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ea56176b4ff95ef5/文档/"/>
    </mc:Choice>
  </mc:AlternateContent>
  <xr:revisionPtr revIDLastSave="0" documentId="8_{009FC111-79CA-4433-B6EF-693CE5764DC1}" xr6:coauthVersionLast="47" xr6:coauthVersionMax="47" xr10:uidLastSave="{00000000-0000-0000-0000-000000000000}"/>
  <bookViews>
    <workbookView xWindow="-110" yWindow="-110" windowWidth="19420" windowHeight="11500" firstSheet="2" activeTab="5" xr2:uid="{0C897468-9B62-4063-97BC-4F5275A4F3D3}"/>
  </bookViews>
  <sheets>
    <sheet name="fnp" sheetId="2" state="hidden" r:id="rId1"/>
    <sheet name="customers" sheetId="3" r:id="rId2"/>
    <sheet name="orders" sheetId="4" r:id="rId3"/>
    <sheet name="products" sheetId="5" r:id="rId4"/>
    <sheet name="Sheet1" sheetId="1" r:id="rId5"/>
    <sheet name="Dashboard sheet" sheetId="8" r:id="rId6"/>
  </sheets>
  <definedNames>
    <definedName name="_xlcn.WorksheetConnection_Book1.xlsxorders1" hidden="1">orders[]</definedName>
    <definedName name="ExternalData_1" localSheetId="0" hidden="1">fnp!$A$1:$F$4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78" r:id="rId7"/>
    <pivotCache cacheId="66" r:id="rId8"/>
    <pivotCache cacheId="68" r:id="rId9"/>
    <pivotCache cacheId="70" r:id="rId10"/>
    <pivotCache cacheId="72" r:id="rId11"/>
    <pivotCache cacheId="74" r:id="rId12"/>
    <pivotCache cacheId="76"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064a5b37-9d0f-49e0-8764-703620841800" name="order" connection="Query - order"/>
          <x15:modelTable id="customers_a48a91f9-c110-4ed4-b83e-56412e96b7c3" name="customers" connection="Query - customers"/>
          <x15:modelTable id="orders_fe7793ef-4610-4dc9-a013-56f9c854ecff" name="orders" connection="Query - orders"/>
          <x15:modelTable id="products_e3d5782c-0ade-4b2b-9c10-638016f0bf46" name="products" connection="Query - products"/>
          <x15:modelTable id="orders 1" name="orders 1" connection="WorksheetConnection_Book1.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A93AC2-A230-4878-8CFF-266E44C810FD}" keepAlive="1" name="ModelConnection_ExternalData_1"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2" xr16:uid="{CC59DC31-D178-430F-8980-96F7F2E9E95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AA85D67-9752-48D1-922F-C0ACBB1FB76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00D6845-2DA6-402B-B715-BCF6C10A0CC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58ADD52-C1F4-402B-9734-0B7A43FDA18B}" name="Query - customers" description="Connection to the 'customers' query in the workbook." type="100" refreshedVersion="8" minRefreshableVersion="5">
    <extLst>
      <ext xmlns:x15="http://schemas.microsoft.com/office/spreadsheetml/2010/11/main" uri="{DE250136-89BD-433C-8126-D09CA5730AF9}">
        <x15:connection id="35b06247-8be6-4019-b8f6-4331a4feb562"/>
      </ext>
    </extLst>
  </connection>
  <connection id="6" xr16:uid="{73035DED-419D-462F-849C-45FAB6C70C64}" name="Query - order" description="Connection to the 'order' query in the workbook." type="100" refreshedVersion="8" minRefreshableVersion="5">
    <extLst>
      <ext xmlns:x15="http://schemas.microsoft.com/office/spreadsheetml/2010/11/main" uri="{DE250136-89BD-433C-8126-D09CA5730AF9}">
        <x15:connection id="c77f8c95-66fb-48af-8f60-adc4e4b5f9b8"/>
      </ext>
    </extLst>
  </connection>
  <connection id="7" xr16:uid="{272569DA-A567-49E0-8226-B5D68F909003}" name="Query - orders" description="Connection to the 'orders' query in the workbook." type="100" refreshedVersion="8" minRefreshableVersion="5">
    <extLst>
      <ext xmlns:x15="http://schemas.microsoft.com/office/spreadsheetml/2010/11/main" uri="{DE250136-89BD-433C-8126-D09CA5730AF9}">
        <x15:connection id="3feebc90-de00-4709-9a01-a6faf90da704"/>
      </ext>
    </extLst>
  </connection>
  <connection id="8" xr16:uid="{1694F701-9A6C-4109-B1C9-607EADE4B567}" name="Query - products" description="Connection to the 'products' query in the workbook." type="100" refreshedVersion="8" minRefreshableVersion="5">
    <extLst>
      <ext xmlns:x15="http://schemas.microsoft.com/office/spreadsheetml/2010/11/main" uri="{DE250136-89BD-433C-8126-D09CA5730AF9}">
        <x15:connection id="4d6e5f58-ee74-4dbb-992b-4f3454f69f65"/>
      </ext>
    </extLst>
  </connection>
  <connection id="9" xr16:uid="{973E9203-81A8-4CE1-A119-F34A4C846D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5ED8177-B453-475A-AED0-E37B6535CF42}"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s>
</file>

<file path=xl/sharedStrings.xml><?xml version="1.0" encoding="utf-8"?>
<sst xmlns="http://schemas.openxmlformats.org/spreadsheetml/2006/main" count="9091" uniqueCount="1091">
  <si>
    <t>Name</t>
  </si>
  <si>
    <t>Extension</t>
  </si>
  <si>
    <t>Date accessed</t>
  </si>
  <si>
    <t>Date modified</t>
  </si>
  <si>
    <t>Date created</t>
  </si>
  <si>
    <t>Folder Path</t>
  </si>
  <si>
    <t>customers (2).csv</t>
  </si>
  <si>
    <t>.csv</t>
  </si>
  <si>
    <t>C:\Users\Aditya Rastogi\Downloads\data excel\</t>
  </si>
  <si>
    <t>orders (1).csv</t>
  </si>
  <si>
    <t>products (2).csv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</si>
  <si>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</si>
  <si>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</si>
  <si>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</si>
  <si>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</si>
  <si>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</si>
  <si>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</si>
  <si>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</si>
  <si>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</si>
  <si>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</si>
  <si>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</si>
  <si>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</si>
  <si>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</si>
  <si>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</si>
  <si>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</si>
  <si>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</si>
  <si>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</si>
  <si>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</si>
  <si>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</si>
  <si>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</si>
  <si>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</si>
  <si>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</si>
  <si>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</si>
  <si>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</si>
  <si>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</si>
  <si>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</si>
  <si>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</si>
  <si>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</si>
  <si>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</si>
  <si>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</si>
  <si>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</si>
  <si>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</si>
  <si>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</si>
  <si>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</si>
  <si>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</si>
  <si>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</si>
  <si>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</si>
  <si>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</si>
  <si>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</si>
  <si>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</si>
  <si>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</si>
  <si>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</si>
  <si>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</si>
  <si>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</si>
  <si>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</si>
  <si>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</si>
  <si>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</si>
  <si>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</si>
  <si>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</si>
  <si>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</si>
  <si>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</si>
  <si>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</si>
  <si>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</si>
  <si>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</si>
  <si>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</si>
  <si>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</si>
  <si>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</si>
  <si>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</si>
  <si>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</si>
  <si>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</si>
  <si>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</si>
  <si>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</si>
  <si>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</si>
  <si>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</si>
  <si>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</si>
  <si>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</si>
  <si>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</si>
  <si>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</si>
  <si>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</si>
  <si>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</si>
  <si>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</si>
  <si>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</si>
  <si>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</si>
  <si>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</si>
  <si>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</si>
  <si>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</si>
  <si>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</si>
  <si>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</si>
  <si>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</si>
  <si>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</si>
  <si>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</si>
  <si>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</si>
  <si>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</si>
  <si>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</si>
  <si>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</si>
  <si>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</si>
  <si>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</si>
  <si>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</si>
  <si>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</si>
  <si>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</si>
  <si>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</si>
  <si>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</si>
  <si>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</si>
  <si>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</si>
  <si>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</si>
  <si>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</si>
  <si>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</si>
  <si>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</si>
  <si>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</si>
  <si>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</si>
  <si>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</si>
  <si>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</si>
  <si>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</si>
  <si>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</si>
  <si>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</si>
  <si>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</si>
  <si>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</si>
  <si>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</si>
  <si>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</si>
  <si>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</si>
  <si>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</si>
  <si>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</si>
  <si>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</si>
  <si>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</si>
  <si>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</si>
  <si>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</si>
  <si>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</si>
  <si>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</si>
  <si>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</si>
  <si>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</si>
  <si>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</si>
  <si>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</si>
  <si>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</si>
  <si>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</si>
  <si>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</si>
  <si>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</si>
  <si>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</si>
  <si>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</si>
  <si>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</si>
  <si>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</si>
  <si>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</si>
  <si>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</si>
  <si>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</si>
  <si>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</si>
  <si>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</si>
  <si>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</si>
  <si>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</si>
  <si>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</si>
  <si>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</si>
  <si>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</si>
  <si>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</si>
  <si>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</si>
  <si>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</si>
  <si>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</si>
  <si>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</si>
  <si>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</si>
  <si>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</si>
  <si>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</si>
  <si>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</si>
  <si>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</si>
  <si>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</si>
  <si>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</si>
  <si>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</si>
  <si>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</si>
  <si>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</si>
  <si>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</si>
  <si>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</si>
  <si>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</si>
  <si>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</si>
  <si>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</si>
  <si>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</si>
  <si>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</si>
  <si>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</si>
  <si>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</si>
  <si>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</si>
  <si>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</si>
  <si>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</si>
  <si>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</si>
  <si>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</si>
  <si>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</si>
  <si>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</si>
  <si>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</si>
  <si>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</si>
  <si>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</si>
  <si>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</si>
  <si>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</si>
  <si>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</si>
  <si>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</si>
  <si>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</si>
  <si>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</si>
  <si>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</si>
  <si>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</si>
  <si>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</si>
  <si>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</si>
  <si>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</si>
  <si>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</si>
  <si>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</si>
  <si>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</si>
  <si>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</si>
  <si>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</si>
  <si>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</si>
  <si>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</si>
  <si>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</si>
  <si>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</si>
  <si>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</si>
  <si>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</si>
  <si>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</si>
  <si>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</si>
  <si>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</si>
  <si>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</si>
  <si>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</si>
  <si>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</si>
  <si>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</si>
  <si>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</si>
  <si>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</si>
  <si>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</si>
  <si>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</si>
  <si>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</si>
  <si>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</si>
  <si>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</si>
  <si>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</si>
  <si>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</si>
  <si>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</si>
  <si>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</si>
  <si>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</si>
  <si>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</si>
  <si>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</si>
  <si>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</si>
  <si>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</si>
  <si>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</si>
  <si>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</si>
  <si>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</si>
  <si>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</si>
  <si>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</si>
  <si>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</si>
  <si>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</si>
  <si>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</si>
  <si>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</si>
  <si>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</si>
  <si>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</si>
  <si>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</si>
  <si>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</si>
  <si>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</si>
  <si>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</si>
  <si>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</si>
  <si>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</si>
  <si>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</si>
  <si>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</si>
  <si>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</si>
  <si>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</si>
  <si>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</si>
  <si>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</si>
  <si>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</si>
  <si>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</si>
  <si>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</si>
  <si>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</si>
  <si>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</si>
  <si>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</si>
  <si>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</si>
  <si>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</si>
  <si>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</si>
  <si>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</si>
  <si>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</si>
  <si>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</si>
  <si>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</si>
  <si>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</si>
  <si>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</si>
  <si>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</si>
  <si>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</si>
  <si>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</si>
  <si>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</si>
  <si>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</si>
  <si>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</si>
  <si>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</si>
  <si>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</si>
  <si>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</si>
  <si>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</si>
  <si>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</si>
  <si>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</si>
  <si>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</si>
  <si>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</si>
  <si>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</si>
  <si>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</si>
  <si>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</si>
  <si>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</si>
  <si>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</si>
  <si>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</si>
  <si>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</si>
  <si>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</si>
  <si>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</si>
  <si>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</si>
  <si>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</si>
  <si>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</si>
  <si>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</si>
  <si>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</si>
  <si>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</si>
  <si>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</si>
  <si>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</si>
  <si>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</si>
  <si>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</si>
  <si>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</si>
  <si>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</si>
  <si>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</si>
  <si>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</si>
  <si>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</si>
  <si>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</si>
  <si>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</si>
  <si>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</si>
  <si>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</si>
  <si>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</si>
  <si>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</si>
  <si>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</si>
  <si>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</si>
  <si>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</si>
  <si>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</si>
  <si>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</si>
  <si>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</si>
  <si>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</si>
  <si>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</si>
  <si>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</si>
  <si>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</si>
  <si>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</si>
  <si>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</si>
  <si>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</si>
  <si>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</si>
  <si>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</si>
  <si>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</si>
  <si>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</si>
  <si>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</si>
  <si>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</si>
  <si>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</si>
  <si>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</si>
  <si>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</si>
  <si>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</si>
  <si>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</si>
  <si>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</si>
  <si>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</si>
  <si>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</si>
  <si>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</si>
  <si>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</si>
  <si>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</si>
  <si>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</si>
  <si>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</si>
  <si>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</si>
  <si>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</si>
  <si>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</si>
  <si>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</si>
  <si>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</si>
  <si>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</si>
  <si>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</si>
  <si>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</si>
  <si>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</si>
  <si>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</si>
  <si>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</si>
  <si>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</si>
  <si>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</si>
  <si>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</si>
  <si>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</si>
  <si>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</si>
  <si>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</si>
  <si>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</si>
  <si>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</si>
  <si>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</si>
  <si>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</si>
  <si>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</si>
  <si>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</si>
  <si>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</si>
  <si>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</si>
  <si>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</si>
  <si>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</si>
  <si>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</si>
  <si>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</si>
  <si>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</si>
  <si>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</si>
  <si>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</si>
  <si>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</si>
  <si>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</si>
  <si>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</si>
  <si>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</si>
  <si>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</si>
  <si>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</si>
  <si>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</si>
  <si>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</si>
  <si>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</si>
  <si>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</si>
  <si>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</si>
  <si>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</si>
  <si>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</si>
  <si>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</si>
  <si>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</si>
  <si>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</si>
  <si>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</si>
  <si>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</si>
  <si>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</si>
  <si>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</si>
  <si>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</si>
  <si>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</si>
  <si>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</si>
  <si>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</si>
  <si>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</si>
  <si>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</si>
  <si>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</si>
  <si>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</si>
  <si>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</si>
  <si>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</si>
  <si>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</si>
  <si>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</si>
  <si>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</si>
  <si>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</si>
  <si>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</si>
  <si>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</si>
  <si>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</si>
  <si>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</si>
  <si>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</si>
  <si>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</si>
  <si>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</si>
  <si>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</si>
  <si>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</si>
  <si>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</si>
  <si>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</si>
  <si>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</si>
  <si>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</si>
  <si>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</si>
  <si>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</si>
  <si>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</si>
  <si>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</si>
  <si>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</si>
  <si>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</si>
  <si>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</si>
  <si>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</si>
  <si>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</si>
  <si>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</si>
  <si>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</si>
  <si>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</si>
  <si>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</si>
  <si>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</si>
  <si>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</si>
  <si>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</si>
  <si>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</si>
  <si>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</si>
  <si>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</si>
  <si>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</si>
  <si>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</si>
  <si>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</si>
  <si>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</si>
  <si>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</si>
  <si>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</si>
  <si>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</si>
  <si>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</si>
  <si>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</si>
  <si>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</si>
  <si>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</si>
  <si>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</si>
  <si>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</si>
  <si>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</si>
  <si>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</si>
  <si>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</si>
  <si>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</si>
  <si>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</si>
  <si>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</si>
  <si>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</si>
  <si>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</si>
  <si>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</si>
  <si>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</si>
  <si>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</si>
  <si>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</si>
  <si>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</si>
  <si>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</si>
  <si>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</si>
  <si>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</si>
  <si>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</si>
  <si>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</si>
  <si>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</si>
  <si>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</si>
  <si>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</si>
  <si>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</si>
  <si>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</si>
  <si>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</si>
  <si>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</si>
  <si>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</si>
  <si>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</si>
  <si>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</si>
  <si>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</si>
  <si>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</si>
  <si>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</si>
  <si>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</si>
  <si>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</si>
  <si>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</si>
  <si>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</si>
  <si>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</si>
  <si>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</si>
  <si>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</si>
  <si>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</si>
  <si>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</si>
  <si>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</si>
  <si>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</si>
  <si>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</si>
  <si>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</si>
  <si>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</si>
  <si>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</si>
  <si>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</si>
  <si>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</si>
  <si>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</si>
  <si>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</si>
  <si>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</si>
  <si>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</si>
  <si>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</si>
  <si>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</si>
  <si>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</si>
  <si>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</si>
  <si>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</si>
  <si>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</si>
  <si>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</si>
  <si>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</si>
  <si>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</si>
  <si>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</si>
  <si>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</si>
  <si>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</si>
  <si>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</si>
  <si>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</si>
  <si>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</si>
  <si>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</si>
  <si>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</si>
  <si>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</si>
  <si>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</si>
  <si>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</si>
  <si>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</si>
  <si>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</si>
  <si>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</si>
  <si>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</si>
  <si>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</si>
  <si>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</si>
  <si>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</si>
  <si>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</si>
  <si>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</si>
  <si>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</si>
  <si>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</si>
  <si>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</si>
  <si>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</si>
  <si>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</si>
  <si>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</si>
  <si>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</si>
  <si>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</si>
  <si>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</si>
  <si>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</si>
  <si>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</si>
  <si>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</si>
  <si>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</si>
  <si>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</si>
  <si>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</si>
  <si>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</si>
  <si>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</si>
  <si>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</si>
  <si>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</si>
  <si>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</si>
  <si>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</si>
  <si>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</si>
  <si>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</si>
  <si>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</si>
  <si>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</si>
  <si>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</si>
  <si>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</si>
  <si>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</si>
  <si>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</si>
  <si>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</si>
  <si>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</si>
  <si>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</si>
  <si>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</si>
  <si>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</si>
  <si>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</si>
  <si>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</si>
  <si>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</si>
  <si>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</si>
  <si>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</si>
  <si>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</si>
  <si>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</si>
  <si>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</si>
  <si>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</si>
  <si>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</si>
  <si>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</si>
  <si>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</si>
  <si>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</si>
  <si>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</si>
  <si>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</si>
  <si>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</si>
  <si>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</si>
  <si>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</si>
  <si>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</si>
  <si>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</si>
  <si>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</si>
  <si>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</si>
  <si>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</si>
  <si>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</si>
  <si>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</si>
  <si>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</si>
  <si>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</si>
  <si>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</si>
  <si>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</si>
  <si>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</si>
  <si>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</si>
  <si>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</si>
  <si>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</si>
  <si>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</si>
  <si>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</si>
  <si>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</si>
  <si>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</si>
  <si>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</si>
  <si>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</si>
  <si>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</si>
  <si>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</si>
  <si>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</si>
  <si>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</si>
  <si>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</si>
  <si>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</si>
  <si>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</si>
  <si>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Hours order time</t>
  </si>
  <si>
    <t>diff 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</si>
  <si>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</si>
  <si>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</si>
  <si>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</si>
  <si>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</si>
  <si>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</si>
  <si>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</si>
  <si>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</si>
  <si>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</si>
  <si>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</si>
  <si>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</si>
  <si>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</si>
  <si>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</si>
  <si>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</si>
  <si>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</si>
  <si>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</si>
  <si>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</si>
  <si>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</si>
  <si>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</si>
  <si>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</si>
  <si>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</si>
  <si>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</si>
  <si>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</si>
  <si>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</si>
  <si>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</si>
  <si>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</si>
  <si>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</si>
  <si>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</si>
  <si>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</si>
  <si>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</si>
  <si>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</si>
  <si>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</si>
  <si>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</si>
  <si>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</si>
  <si>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</si>
  <si>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</si>
  <si>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</si>
  <si>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</si>
  <si>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</si>
  <si>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</si>
  <si>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</si>
  <si>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</si>
  <si>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</si>
  <si>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</si>
  <si>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</si>
  <si>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</si>
  <si>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</si>
  <si>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</si>
  <si>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</si>
  <si>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</si>
  <si>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</si>
  <si>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</si>
  <si>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</si>
  <si>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</si>
  <si>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</si>
  <si>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</si>
  <si>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</si>
  <si>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</si>
  <si>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</si>
  <si>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</si>
  <si>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</si>
  <si>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</si>
  <si>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</si>
  <si>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</si>
  <si>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</si>
  <si>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</si>
  <si>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</si>
  <si>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</si>
  <si>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</si>
  <si>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</si>
  <si>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</si>
  <si>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</si>
  <si>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</si>
  <si>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</si>
  <si>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</si>
  <si>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</si>
  <si>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</si>
  <si>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</si>
  <si>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</si>
  <si>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</si>
  <si>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</si>
  <si>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</si>
  <si>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</si>
  <si>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</si>
  <si>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</si>
  <si>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</si>
  <si>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</si>
  <si>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</si>
  <si>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</si>
  <si>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</si>
  <si>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</si>
  <si>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</si>
  <si>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</si>
  <si>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</si>
  <si>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</si>
  <si>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</si>
  <si>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</si>
  <si>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</si>
  <si>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</si>
  <si>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</si>
  <si>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</si>
  <si>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</si>
  <si>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</si>
  <si>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</si>
  <si>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</si>
  <si>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</si>
  <si>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</si>
  <si>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</si>
  <si>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</si>
  <si>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</si>
  <si>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</si>
  <si>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</si>
  <si>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</si>
  <si>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</si>
  <si>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</si>
  <si>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</si>
  <si>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</si>
  <si>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</si>
  <si>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</si>
  <si>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</si>
  <si>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</si>
  <si>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</si>
  <si>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</si>
  <si>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</si>
  <si>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</si>
  <si>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</si>
  <si>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</si>
  <si>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</si>
  <si>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</si>
  <si>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</si>
  <si>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</si>
  <si>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</si>
  <si>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</si>
  <si>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</si>
  <si>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</si>
  <si>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</si>
  <si>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</si>
  <si>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</si>
  <si>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</si>
  <si>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</si>
  <si>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</si>
  <si>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</si>
  <si>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</si>
  <si>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</si>
  <si>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</si>
  <si>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</si>
  <si>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</si>
  <si>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</si>
  <si>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</si>
  <si>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</si>
  <si>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</si>
  <si>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</si>
  <si>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</si>
  <si>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</si>
  <si>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</si>
  <si>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</si>
  <si>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</si>
  <si>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</si>
  <si>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</si>
  <si>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</si>
  <si>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</si>
  <si>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</si>
  <si>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</si>
  <si>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</si>
  <si>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</si>
  <si>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</si>
  <si>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</si>
  <si>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</si>
  <si>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</si>
  <si>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</si>
  <si>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</si>
  <si>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</si>
  <si>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</si>
  <si>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</si>
  <si>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</si>
  <si>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</si>
  <si>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</si>
  <si>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</si>
  <si>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</si>
  <si>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</si>
  <si>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</si>
  <si>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</si>
  <si>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</si>
  <si>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</si>
  <si>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</si>
  <si>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</si>
  <si>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</si>
  <si>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</si>
  <si>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</si>
  <si>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</si>
  <si>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</si>
  <si>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</si>
  <si>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</si>
  <si>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</si>
  <si>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</si>
  <si>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</si>
  <si>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</si>
  <si>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</si>
  <si>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</si>
  <si>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</si>
  <si>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</si>
  <si>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</si>
  <si>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</si>
  <si>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</si>
  <si>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</si>
  <si>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</si>
  <si>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</si>
  <si>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</si>
  <si>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</si>
  <si>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</si>
  <si>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</si>
  <si>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</si>
  <si>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</si>
  <si>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</si>
  <si>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</si>
  <si>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</si>
  <si>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</si>
  <si>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</si>
  <si>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</si>
  <si>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</si>
  <si>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</si>
  <si>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</si>
  <si>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</si>
  <si>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</si>
  <si>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</si>
  <si>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</si>
  <si>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</si>
  <si>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</si>
  <si>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</si>
  <si>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</si>
  <si>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</si>
  <si>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</si>
  <si>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</si>
  <si>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</si>
  <si>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</si>
  <si>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</si>
  <si>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</si>
  <si>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</si>
  <si>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</si>
  <si>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</si>
  <si>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</si>
  <si>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</si>
  <si>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</si>
  <si>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</si>
  <si>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</si>
  <si>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</si>
  <si>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</si>
  <si>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</si>
  <si>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</si>
  <si>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</si>
  <si>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</si>
  <si>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</si>
  <si>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</si>
  <si>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</si>
  <si>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</si>
  <si>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</si>
  <si>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</si>
  <si>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</si>
  <si>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</si>
  <si>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</si>
  <si>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</si>
  <si>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</si>
  <si>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</si>
  <si>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</si>
  <si>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</si>
  <si>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</si>
  <si>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</si>
  <si>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</si>
  <si>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</si>
  <si>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</si>
  <si>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</si>
  <si>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</si>
  <si>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</si>
  <si>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</si>
  <si>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</si>
  <si>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</si>
  <si>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</si>
  <si>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</si>
  <si>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</si>
  <si>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</si>
  <si>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</si>
  <si>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</si>
  <si>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</si>
  <si>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</si>
  <si>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</si>
  <si>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</si>
  <si>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</si>
  <si>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</si>
  <si>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</si>
  <si>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</si>
  <si>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</si>
  <si>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</si>
  <si>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</si>
  <si>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</si>
  <si>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</si>
  <si>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</si>
  <si>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</si>
  <si>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</si>
  <si>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</si>
  <si>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</si>
  <si>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</si>
  <si>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</si>
  <si>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</si>
  <si>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</si>
  <si>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</si>
  <si>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</si>
  <si>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</si>
  <si>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</si>
  <si>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</si>
  <si>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</si>
  <si>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</si>
  <si>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</si>
  <si>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</si>
  <si>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</si>
  <si>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</si>
  <si>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</si>
  <si>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</si>
  <si>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</si>
  <si>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</si>
  <si>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</si>
  <si>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</si>
  <si>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</si>
  <si>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</si>
  <si>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</si>
  <si>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</si>
  <si>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</si>
  <si>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</si>
  <si>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</si>
  <si>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</si>
  <si>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</si>
  <si>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</si>
  <si>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</si>
  <si>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</si>
  <si>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</si>
  <si>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</si>
  <si>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</si>
  <si>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</si>
  <si>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</si>
  <si>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</si>
  <si>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</si>
  <si>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</si>
  <si>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</si>
  <si>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</si>
  <si>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</si>
  <si>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</si>
  <si>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</si>
  <si>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</si>
  <si>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</si>
  <si>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</si>
  <si>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</si>
  <si>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</si>
  <si>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</si>
  <si>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</si>
  <si>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</si>
  <si>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</si>
  <si>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</si>
  <si>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</si>
  <si>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</si>
  <si>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</si>
  <si>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</si>
  <si>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</si>
  <si>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</si>
  <si>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</si>
  <si>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</si>
  <si>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</si>
  <si>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</si>
  <si>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</si>
  <si>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</si>
  <si>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</si>
  <si>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</si>
  <si>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</si>
  <si>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</si>
  <si>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</si>
  <si>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</si>
  <si>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</si>
  <si>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</si>
  <si>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</si>
  <si>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</si>
  <si>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</si>
  <si>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</si>
  <si>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</si>
  <si>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</si>
  <si>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</si>
  <si>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</si>
  <si>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</si>
  <si>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</si>
  <si>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</si>
  <si>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</si>
  <si>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</si>
  <si>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Revnue</t>
  </si>
  <si>
    <t>Day name (order day)</t>
  </si>
  <si>
    <t>Saturday</t>
  </si>
  <si>
    <t>Wednesday</t>
  </si>
  <si>
    <t>Friday</t>
  </si>
  <si>
    <t>Sunday</t>
  </si>
  <si>
    <t>Monday</t>
  </si>
  <si>
    <t>Tuesday</t>
  </si>
  <si>
    <t>Thursday</t>
  </si>
  <si>
    <t>Sum of Revnue</t>
  </si>
  <si>
    <t>Average of Revnue</t>
  </si>
  <si>
    <t>Average of diff order_delivery</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</si>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</sst>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167" fontId="0" fillId="0" borderId="0" xfId="0" applyNumberFormat="1"/>
    <xf numFmtId="0" fontId="0" fillId="2" borderId="0" xfId="0" applyFill="1"/>
    <xf numFmtId="0" fontId="0" fillId="0" borderId="0" xfId="0" applyNumberFormat="1"/>
  </cellXfs>
  <cellStyles count="1">
    <cellStyle name="Normal" xfId="0" builtinId="0"/>
  </cellStyles>
  <dxfs count="33">
    <dxf>
      <numFmt numFmtId="165" formatCode="&quot;₹&quot;\ #,##0.00"/>
    </dxf>
    <dxf>
      <numFmt numFmtId="34" formatCode="_ &quot;₹&quot;\ * #,##0.00_ ;_ &quot;₹&quot;\ * \-#,##0.00_ ;_ &quot;₹&quot;\ * &quot;-&quot;??_ ;_ @_ "/>
    </dxf>
    <dxf>
      <numFmt numFmtId="165" formatCode="&quot;₹&quot;\ #,##0.00"/>
    </dxf>
    <dxf>
      <numFmt numFmtId="34" formatCode="_ &quot;₹&quot;\ * #,##0.00_ ;_ &quot;₹&quot;\ * \-#,##0.00_ ;_ &quot;₹&quot;\ * &quot;-&quot;??_ ;_ @_ "/>
    </dxf>
    <dxf>
      <numFmt numFmtId="165" formatCode="&quot;₹&quot;\ #,##0.00"/>
    </dxf>
    <dxf>
      <numFmt numFmtId="34" formatCode="_ &quot;₹&quot;\ * #,##0.00_ ;_ &quot;₹&quot;\ * \-#,##0.00_ ;_ &quot;₹&quot;\ * &quot;-&quot;??_ ;_ @_ "/>
    </dxf>
    <dxf>
      <numFmt numFmtId="34" formatCode="_ &quot;₹&quot;\ * #,##0.00_ ;_ &quot;₹&quot;\ * \-#,##0.00_ ;_ &quot;₹&quot;\ * &quot;-&quot;??_ ;_ @_ "/>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Project.xlsx]Sheet1!PivotTable8</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Revenue</a:t>
            </a:r>
            <a:r>
              <a:rPr lang="en-US" baseline="0">
                <a:solidFill>
                  <a:schemeClr val="lt1"/>
                </a:solidFill>
                <a:latin typeface="+mn-lt"/>
                <a:ea typeface="+mn-ea"/>
                <a:cs typeface="+mn-cs"/>
              </a:rPr>
              <a:t> by Occasions</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Sheet1!$K$24</c:f>
              <c:strCache>
                <c:ptCount val="1"/>
                <c:pt idx="0">
                  <c:v>Total</c:v>
                </c:pt>
              </c:strCache>
            </c:strRef>
          </c:tx>
          <c:spPr>
            <a:solidFill>
              <a:schemeClr val="accent1"/>
            </a:solidFill>
            <a:ln>
              <a:noFill/>
            </a:ln>
            <a:effectLst/>
          </c:spPr>
          <c:invertIfNegative val="0"/>
          <c:cat>
            <c:strRef>
              <c:f>Sheet1!$J$25:$J$32</c:f>
              <c:strCache>
                <c:ptCount val="7"/>
                <c:pt idx="0">
                  <c:v>All Occasions</c:v>
                </c:pt>
                <c:pt idx="1">
                  <c:v>Anniversary</c:v>
                </c:pt>
                <c:pt idx="2">
                  <c:v>Birthday</c:v>
                </c:pt>
                <c:pt idx="3">
                  <c:v>Diwali</c:v>
                </c:pt>
                <c:pt idx="4">
                  <c:v>Holi</c:v>
                </c:pt>
                <c:pt idx="5">
                  <c:v>Raksha Bandhan</c:v>
                </c:pt>
                <c:pt idx="6">
                  <c:v>Valentine's Day</c:v>
                </c:pt>
              </c:strCache>
            </c:strRef>
          </c:cat>
          <c:val>
            <c:numRef>
              <c:f>Sheet1!$K$25:$K$32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164-45A2-9F04-BD1E6C704842}"/>
            </c:ext>
          </c:extLst>
        </c:ser>
        <c:dLbls>
          <c:showLegendKey val="0"/>
          <c:showVal val="0"/>
          <c:showCatName val="0"/>
          <c:showSerName val="0"/>
          <c:showPercent val="0"/>
          <c:showBubbleSize val="0"/>
        </c:dLbls>
        <c:gapWidth val="219"/>
        <c:overlap val="-27"/>
        <c:axId val="2113442080"/>
        <c:axId val="2113442560"/>
      </c:barChart>
      <c:catAx>
        <c:axId val="211344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42560"/>
        <c:crosses val="autoZero"/>
        <c:auto val="1"/>
        <c:lblAlgn val="ctr"/>
        <c:lblOffset val="100"/>
        <c:noMultiLvlLbl val="0"/>
      </c:catAx>
      <c:valAx>
        <c:axId val="211344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Project.xlsx]Sheet1!PivotTable6</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Revenue</a:t>
            </a:r>
            <a:r>
              <a:rPr lang="en-US" baseline="0">
                <a:solidFill>
                  <a:schemeClr val="lt1"/>
                </a:solidFill>
                <a:latin typeface="+mn-lt"/>
                <a:ea typeface="+mn-ea"/>
                <a:cs typeface="+mn-cs"/>
              </a:rPr>
              <a:t> by category</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Sheet1!$E$24</c:f>
              <c:strCache>
                <c:ptCount val="1"/>
                <c:pt idx="0">
                  <c:v>Total</c:v>
                </c:pt>
              </c:strCache>
            </c:strRef>
          </c:tx>
          <c:spPr>
            <a:solidFill>
              <a:schemeClr val="accent1"/>
            </a:solidFill>
            <a:ln>
              <a:noFill/>
            </a:ln>
            <a:effectLst/>
          </c:spPr>
          <c:invertIfNegative val="0"/>
          <c:cat>
            <c:strRef>
              <c:f>Sheet1!$D$25:$D$32</c:f>
              <c:strCache>
                <c:ptCount val="7"/>
                <c:pt idx="0">
                  <c:v>Cake</c:v>
                </c:pt>
                <c:pt idx="1">
                  <c:v>Colors</c:v>
                </c:pt>
                <c:pt idx="2">
                  <c:v>Mugs</c:v>
                </c:pt>
                <c:pt idx="3">
                  <c:v>Plants</c:v>
                </c:pt>
                <c:pt idx="4">
                  <c:v>Raksha Bandhan</c:v>
                </c:pt>
                <c:pt idx="5">
                  <c:v>Soft Toys</c:v>
                </c:pt>
                <c:pt idx="6">
                  <c:v>Sweets</c:v>
                </c:pt>
              </c:strCache>
            </c:strRef>
          </c:cat>
          <c:val>
            <c:numRef>
              <c:f>Sheet1!$E$25:$E$32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BCB-4965-B6A4-DA10AA71D696}"/>
            </c:ext>
          </c:extLst>
        </c:ser>
        <c:dLbls>
          <c:showLegendKey val="0"/>
          <c:showVal val="0"/>
          <c:showCatName val="0"/>
          <c:showSerName val="0"/>
          <c:showPercent val="0"/>
          <c:showBubbleSize val="0"/>
        </c:dLbls>
        <c:gapWidth val="219"/>
        <c:overlap val="-27"/>
        <c:axId val="1521313200"/>
        <c:axId val="1521321360"/>
      </c:barChart>
      <c:catAx>
        <c:axId val="15213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21360"/>
        <c:crosses val="autoZero"/>
        <c:auto val="1"/>
        <c:lblAlgn val="ctr"/>
        <c:lblOffset val="100"/>
        <c:noMultiLvlLbl val="0"/>
      </c:catAx>
      <c:valAx>
        <c:axId val="1521321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1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Revenue</a:t>
            </a:r>
            <a:r>
              <a:rPr lang="en-US" baseline="0">
                <a:solidFill>
                  <a:schemeClr val="lt1"/>
                </a:solidFill>
                <a:latin typeface="+mn-lt"/>
                <a:ea typeface="+mn-ea"/>
                <a:cs typeface="+mn-cs"/>
              </a:rPr>
              <a:t> by months</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5250695467132"/>
          <c:y val="0.15729014268849464"/>
          <c:w val="0.82424749304532874"/>
          <c:h val="0.6800243169537189"/>
        </c:manualLayout>
      </c:layout>
      <c:lineChart>
        <c:grouping val="standard"/>
        <c:varyColors val="0"/>
        <c:ser>
          <c:idx val="0"/>
          <c:order val="0"/>
          <c:tx>
            <c:strRef>
              <c:f>Sheet1!$E$8</c:f>
              <c:strCache>
                <c:ptCount val="1"/>
                <c:pt idx="0">
                  <c:v>Total</c:v>
                </c:pt>
              </c:strCache>
            </c:strRef>
          </c:tx>
          <c:spPr>
            <a:ln w="28575" cap="rnd">
              <a:solidFill>
                <a:schemeClr val="accent1"/>
              </a:solidFill>
              <a:round/>
            </a:ln>
            <a:effectLst/>
          </c:spPr>
          <c:marker>
            <c:symbol val="none"/>
          </c:marker>
          <c:cat>
            <c:strRef>
              <c:f>Sheet1!$D$9:$D$21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Sheet1!$E$9:$E$21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600-40F0-A7AE-2794F0F860BC}"/>
            </c:ext>
          </c:extLst>
        </c:ser>
        <c:dLbls>
          <c:showLegendKey val="0"/>
          <c:showVal val="0"/>
          <c:showCatName val="0"/>
          <c:showSerName val="0"/>
          <c:showPercent val="0"/>
          <c:showBubbleSize val="0"/>
        </c:dLbls>
        <c:smooth val="0"/>
        <c:axId val="1521341040"/>
        <c:axId val="1521350640"/>
      </c:lineChart>
      <c:catAx>
        <c:axId val="15213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50640"/>
        <c:crosses val="autoZero"/>
        <c:auto val="1"/>
        <c:lblAlgn val="ctr"/>
        <c:lblOffset val="100"/>
        <c:noMultiLvlLbl val="0"/>
      </c:catAx>
      <c:valAx>
        <c:axId val="152135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Project.xlsx]Sheet1!PivotTable5</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Top</a:t>
            </a:r>
            <a:r>
              <a:rPr lang="en-US" baseline="0">
                <a:solidFill>
                  <a:schemeClr val="lt1"/>
                </a:solidFill>
                <a:latin typeface="+mn-lt"/>
                <a:ea typeface="+mn-ea"/>
                <a:cs typeface="+mn-cs"/>
              </a:rPr>
              <a:t> 5 product by revenue</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Sheet1!$G$13:$G$18</c:f>
              <c:strCache>
                <c:ptCount val="5"/>
                <c:pt idx="0">
                  <c:v>Deserunt Box</c:v>
                </c:pt>
                <c:pt idx="1">
                  <c:v>Dolores Gift</c:v>
                </c:pt>
                <c:pt idx="2">
                  <c:v>Harum Pack</c:v>
                </c:pt>
                <c:pt idx="3">
                  <c:v>Magnam Set</c:v>
                </c:pt>
                <c:pt idx="4">
                  <c:v>Quia Gift</c:v>
                </c:pt>
              </c:strCache>
            </c:strRef>
          </c:cat>
          <c:val>
            <c:numRef>
              <c:f>Sheet1!$H$13:$H$18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820-400A-8BA1-CE4FD6CDD8DA}"/>
            </c:ext>
          </c:extLst>
        </c:ser>
        <c:dLbls>
          <c:showLegendKey val="0"/>
          <c:showVal val="0"/>
          <c:showCatName val="0"/>
          <c:showSerName val="0"/>
          <c:showPercent val="0"/>
          <c:showBubbleSize val="0"/>
        </c:dLbls>
        <c:gapWidth val="219"/>
        <c:overlap val="-27"/>
        <c:axId val="1521352080"/>
        <c:axId val="1521352560"/>
      </c:barChart>
      <c:catAx>
        <c:axId val="15213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52560"/>
        <c:crosses val="autoZero"/>
        <c:auto val="1"/>
        <c:lblAlgn val="ctr"/>
        <c:lblOffset val="100"/>
        <c:noMultiLvlLbl val="0"/>
      </c:catAx>
      <c:valAx>
        <c:axId val="152135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5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Top 10 cities by  orders</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73574999844264E-2"/>
          <c:y val="0.22469490182007479"/>
          <c:w val="0.87109237757068136"/>
          <c:h val="0.55481549891358317"/>
        </c:manualLayout>
      </c:layout>
      <c:barChart>
        <c:barDir val="col"/>
        <c:grouping val="clustered"/>
        <c:varyColors val="0"/>
        <c:ser>
          <c:idx val="0"/>
          <c:order val="0"/>
          <c:tx>
            <c:strRef>
              <c:f>Sheet1!$H$24</c:f>
              <c:strCache>
                <c:ptCount val="1"/>
                <c:pt idx="0">
                  <c:v>Total</c:v>
                </c:pt>
              </c:strCache>
            </c:strRef>
          </c:tx>
          <c:spPr>
            <a:solidFill>
              <a:schemeClr val="accent1"/>
            </a:solidFill>
            <a:ln>
              <a:noFill/>
            </a:ln>
            <a:effectLst/>
          </c:spPr>
          <c:invertIfNegative val="0"/>
          <c:cat>
            <c:strRef>
              <c:f>Sheet1!$G$25:$G$35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Sheet1!$H$25:$H$35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33C-4291-8B18-A618683FBBDA}"/>
            </c:ext>
          </c:extLst>
        </c:ser>
        <c:dLbls>
          <c:showLegendKey val="0"/>
          <c:showVal val="0"/>
          <c:showCatName val="0"/>
          <c:showSerName val="0"/>
          <c:showPercent val="0"/>
          <c:showBubbleSize val="0"/>
        </c:dLbls>
        <c:gapWidth val="219"/>
        <c:overlap val="-27"/>
        <c:axId val="1521338160"/>
        <c:axId val="1521340560"/>
      </c:barChart>
      <c:catAx>
        <c:axId val="152133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40560"/>
        <c:crosses val="autoZero"/>
        <c:auto val="1"/>
        <c:lblAlgn val="ctr"/>
        <c:lblOffset val="100"/>
        <c:noMultiLvlLbl val="0"/>
      </c:catAx>
      <c:valAx>
        <c:axId val="15213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3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Project.xlsx]Sheet1!PivotTable3</c:name>
    <c:fmtId val="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\Revenue by hour</a:t>
            </a:r>
            <a:r>
              <a:rPr lang="en-US" baseline="0">
                <a:solidFill>
                  <a:schemeClr val="lt1"/>
                </a:solidFill>
                <a:latin typeface="+mn-lt"/>
                <a:ea typeface="+mn-ea"/>
                <a:cs typeface="+mn-cs"/>
              </a:rPr>
              <a:t> (order time)</a:t>
            </a:r>
            <a:endParaRPr lang="en-US"/>
          </a:p>
        </c:rich>
      </c:tx>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Sheet1!$R$15</c:f>
              <c:strCache>
                <c:ptCount val="1"/>
                <c:pt idx="0">
                  <c:v>Total</c:v>
                </c:pt>
              </c:strCache>
            </c:strRef>
          </c:tx>
          <c:spPr>
            <a:ln w="28575" cap="rnd">
              <a:solidFill>
                <a:schemeClr val="accent1"/>
              </a:solidFill>
              <a:round/>
            </a:ln>
            <a:effectLst/>
          </c:spPr>
          <c:marker>
            <c:symbol val="none"/>
          </c:marker>
          <c:cat>
            <c:strRef>
              <c:f>Sheet1!$Q$16:$Q$40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Sheet1!$R$16:$R$40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A10-4E28-A25A-9E639CBFC9CC}"/>
            </c:ext>
          </c:extLst>
        </c:ser>
        <c:dLbls>
          <c:showLegendKey val="0"/>
          <c:showVal val="0"/>
          <c:showCatName val="0"/>
          <c:showSerName val="0"/>
          <c:showPercent val="0"/>
          <c:showBubbleSize val="0"/>
        </c:dLbls>
        <c:smooth val="0"/>
        <c:axId val="934040176"/>
        <c:axId val="1015297632"/>
      </c:lineChart>
      <c:catAx>
        <c:axId val="9340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97632"/>
        <c:crosses val="autoZero"/>
        <c:auto val="1"/>
        <c:lblAlgn val="ctr"/>
        <c:lblOffset val="100"/>
        <c:noMultiLvlLbl val="0"/>
      </c:catAx>
      <c:valAx>
        <c:axId val="101529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4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539750</xdr:colOff>
      <xdr:row>0</xdr:row>
      <xdr:rowOff>0</xdr:rowOff>
    </xdr:from>
    <xdr:to>
      <xdr:col>15</xdr:col>
      <xdr:colOff>196850</xdr:colOff>
      <xdr:row>13</xdr:row>
      <xdr:rowOff>130175</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8D42B448-F1BC-A4E2-4F71-600E3B22AE4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9918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11546</xdr:colOff>
      <xdr:row>9</xdr:row>
      <xdr:rowOff>24148</xdr:rowOff>
    </xdr:from>
    <xdr:to>
      <xdr:col>13</xdr:col>
      <xdr:colOff>380999</xdr:colOff>
      <xdr:row>24</xdr:row>
      <xdr:rowOff>25399</xdr:rowOff>
    </xdr:to>
    <xdr:graphicFrame macro="">
      <xdr:nvGraphicFramePr>
        <xdr:cNvPr id="5" name="Chart 4">
          <a:extLst>
            <a:ext uri="{FF2B5EF4-FFF2-40B4-BE49-F238E27FC236}">
              <a16:creationId xmlns:a16="http://schemas.microsoft.com/office/drawing/2014/main" id="{035352BC-4E3C-4535-8CF4-6042D720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8</xdr:row>
      <xdr:rowOff>183526</xdr:rowOff>
    </xdr:from>
    <xdr:to>
      <xdr:col>23</xdr:col>
      <xdr:colOff>419100</xdr:colOff>
      <xdr:row>24</xdr:row>
      <xdr:rowOff>25400</xdr:rowOff>
    </xdr:to>
    <xdr:graphicFrame macro="">
      <xdr:nvGraphicFramePr>
        <xdr:cNvPr id="2" name="Chart 1">
          <a:extLst>
            <a:ext uri="{FF2B5EF4-FFF2-40B4-BE49-F238E27FC236}">
              <a16:creationId xmlns:a16="http://schemas.microsoft.com/office/drawing/2014/main" id="{43A37562-341D-4BDC-BC3B-B79D32D25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11546</xdr:colOff>
      <xdr:row>26</xdr:row>
      <xdr:rowOff>25400</xdr:rowOff>
    </xdr:from>
    <xdr:to>
      <xdr:col>13</xdr:col>
      <xdr:colOff>342900</xdr:colOff>
      <xdr:row>43</xdr:row>
      <xdr:rowOff>161636</xdr:rowOff>
    </xdr:to>
    <xdr:graphicFrame macro="">
      <xdr:nvGraphicFramePr>
        <xdr:cNvPr id="3" name="Chart 2">
          <a:extLst>
            <a:ext uri="{FF2B5EF4-FFF2-40B4-BE49-F238E27FC236}">
              <a16:creationId xmlns:a16="http://schemas.microsoft.com/office/drawing/2014/main" id="{4E61DE17-B28B-4737-A1F0-F0C5A2D17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18473</xdr:colOff>
      <xdr:row>26</xdr:row>
      <xdr:rowOff>21889</xdr:rowOff>
    </xdr:from>
    <xdr:to>
      <xdr:col>23</xdr:col>
      <xdr:colOff>444500</xdr:colOff>
      <xdr:row>44</xdr:row>
      <xdr:rowOff>11545</xdr:rowOff>
    </xdr:to>
    <xdr:graphicFrame macro="">
      <xdr:nvGraphicFramePr>
        <xdr:cNvPr id="4" name="Chart 3">
          <a:extLst>
            <a:ext uri="{FF2B5EF4-FFF2-40B4-BE49-F238E27FC236}">
              <a16:creationId xmlns:a16="http://schemas.microsoft.com/office/drawing/2014/main" id="{E136658D-D61F-45D7-B81E-B97371C42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23092</xdr:colOff>
      <xdr:row>26</xdr:row>
      <xdr:rowOff>12701</xdr:rowOff>
    </xdr:from>
    <xdr:to>
      <xdr:col>35</xdr:col>
      <xdr:colOff>381000</xdr:colOff>
      <xdr:row>43</xdr:row>
      <xdr:rowOff>177800</xdr:rowOff>
    </xdr:to>
    <xdr:graphicFrame macro="">
      <xdr:nvGraphicFramePr>
        <xdr:cNvPr id="6" name="Chart 5">
          <a:extLst>
            <a:ext uri="{FF2B5EF4-FFF2-40B4-BE49-F238E27FC236}">
              <a16:creationId xmlns:a16="http://schemas.microsoft.com/office/drawing/2014/main" id="{F0DCB2E1-1821-4FE8-BFD0-ACF0BF38D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600364</xdr:colOff>
      <xdr:row>9</xdr:row>
      <xdr:rowOff>10343</xdr:rowOff>
    </xdr:from>
    <xdr:to>
      <xdr:col>35</xdr:col>
      <xdr:colOff>304800</xdr:colOff>
      <xdr:row>24</xdr:row>
      <xdr:rowOff>23090</xdr:rowOff>
    </xdr:to>
    <xdr:graphicFrame macro="">
      <xdr:nvGraphicFramePr>
        <xdr:cNvPr id="7" name="Chart 6">
          <a:extLst>
            <a:ext uri="{FF2B5EF4-FFF2-40B4-BE49-F238E27FC236}">
              <a16:creationId xmlns:a16="http://schemas.microsoft.com/office/drawing/2014/main" id="{9D707692-3425-444E-9B15-27B2CC713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520700</xdr:colOff>
      <xdr:row>0</xdr:row>
      <xdr:rowOff>50800</xdr:rowOff>
    </xdr:from>
    <xdr:to>
      <xdr:col>18</xdr:col>
      <xdr:colOff>58880</xdr:colOff>
      <xdr:row>7</xdr:row>
      <xdr:rowOff>165099</xdr:rowOff>
    </xdr:to>
    <xdr:sp macro="" textlink="Sheet1!J9">
      <xdr:nvSpPr>
        <xdr:cNvPr id="9" name="Rectangle: Rounded Corners 8">
          <a:extLst>
            <a:ext uri="{FF2B5EF4-FFF2-40B4-BE49-F238E27FC236}">
              <a16:creationId xmlns:a16="http://schemas.microsoft.com/office/drawing/2014/main" id="{23CB7803-38FC-4C6A-B79D-AAB86DD559EF}"/>
            </a:ext>
          </a:extLst>
        </xdr:cNvPr>
        <xdr:cNvSpPr/>
      </xdr:nvSpPr>
      <xdr:spPr>
        <a:xfrm>
          <a:off x="7835900" y="50800"/>
          <a:ext cx="3195780" cy="14477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FC52AC-1D85-4698-A1E3-81FBF9BDA121}"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Orders</a:t>
          </a:r>
          <a:endParaRPr lang="en-US" sz="2000"/>
        </a:p>
      </xdr:txBody>
    </xdr:sp>
    <xdr:clientData/>
  </xdr:twoCellAnchor>
  <xdr:twoCellAnchor>
    <xdr:from>
      <xdr:col>29</xdr:col>
      <xdr:colOff>429489</xdr:colOff>
      <xdr:row>0</xdr:row>
      <xdr:rowOff>114300</xdr:rowOff>
    </xdr:from>
    <xdr:to>
      <xdr:col>35</xdr:col>
      <xdr:colOff>108528</xdr:colOff>
      <xdr:row>7</xdr:row>
      <xdr:rowOff>177800</xdr:rowOff>
    </xdr:to>
    <xdr:sp macro="" textlink="Sheet1!I9">
      <xdr:nvSpPr>
        <xdr:cNvPr id="12" name="Rectangle: Rounded Corners 11">
          <a:extLst>
            <a:ext uri="{FF2B5EF4-FFF2-40B4-BE49-F238E27FC236}">
              <a16:creationId xmlns:a16="http://schemas.microsoft.com/office/drawing/2014/main" id="{6226C0CC-0E0A-4ED6-9243-AE47C10CE8A1}"/>
            </a:ext>
          </a:extLst>
        </xdr:cNvPr>
        <xdr:cNvSpPr/>
      </xdr:nvSpPr>
      <xdr:spPr>
        <a:xfrm>
          <a:off x="18107889" y="114300"/>
          <a:ext cx="3336639" cy="1397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82202D-27B4-4B81-95B6-2F278CA3E218}"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customer spending</a:t>
          </a:r>
          <a:endParaRPr lang="en-IN" sz="2000"/>
        </a:p>
      </xdr:txBody>
    </xdr:sp>
    <xdr:clientData/>
  </xdr:twoCellAnchor>
  <xdr:twoCellAnchor editAs="oneCell">
    <xdr:from>
      <xdr:col>35</xdr:col>
      <xdr:colOff>611908</xdr:colOff>
      <xdr:row>18</xdr:row>
      <xdr:rowOff>0</xdr:rowOff>
    </xdr:from>
    <xdr:to>
      <xdr:col>41</xdr:col>
      <xdr:colOff>129453</xdr:colOff>
      <xdr:row>45</xdr:row>
      <xdr:rowOff>11545</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4C188ED6-8156-44FF-98CA-3E5AE8E6372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2028726" y="3325092"/>
              <a:ext cx="3189000" cy="4802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596900</xdr:colOff>
      <xdr:row>8</xdr:row>
      <xdr:rowOff>150091</xdr:rowOff>
    </xdr:from>
    <xdr:to>
      <xdr:col>41</xdr:col>
      <xdr:colOff>115454</xdr:colOff>
      <xdr:row>17</xdr:row>
      <xdr:rowOff>11545</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046F593B-DA5C-000A-6627-6F02B20B727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1932900" y="1674091"/>
              <a:ext cx="3176154" cy="15759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36</xdr:col>
      <xdr:colOff>12702</xdr:colOff>
      <xdr:row>0</xdr:row>
      <xdr:rowOff>75622</xdr:rowOff>
    </xdr:from>
    <xdr:to>
      <xdr:col>41</xdr:col>
      <xdr:colOff>127000</xdr:colOff>
      <xdr:row>7</xdr:row>
      <xdr:rowOff>154131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4E24F52-7403-6F82-7486-0DA7D6FEF46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21958302" y="75622"/>
              <a:ext cx="3162298" cy="14120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23</xdr:col>
      <xdr:colOff>585353</xdr:colOff>
      <xdr:row>0</xdr:row>
      <xdr:rowOff>114300</xdr:rowOff>
    </xdr:from>
    <xdr:to>
      <xdr:col>29</xdr:col>
      <xdr:colOff>264392</xdr:colOff>
      <xdr:row>8</xdr:row>
      <xdr:rowOff>0</xdr:rowOff>
    </xdr:to>
    <xdr:sp macro="" textlink="Sheet1!H9">
      <xdr:nvSpPr>
        <xdr:cNvPr id="15" name="Rectangle: Rounded Corners 14">
          <a:extLst>
            <a:ext uri="{FF2B5EF4-FFF2-40B4-BE49-F238E27FC236}">
              <a16:creationId xmlns:a16="http://schemas.microsoft.com/office/drawing/2014/main" id="{E2FF76AF-5328-4FB8-8EA0-EAE6A33F8764}"/>
            </a:ext>
          </a:extLst>
        </xdr:cNvPr>
        <xdr:cNvSpPr/>
      </xdr:nvSpPr>
      <xdr:spPr>
        <a:xfrm>
          <a:off x="14606153" y="114300"/>
          <a:ext cx="3336639" cy="1409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64E856-A792-4E5F-8825-66140FCC214C}" type="TxLink">
            <a:rPr lang="en-US" sz="2000" b="0" i="0" u="none" strike="noStrike">
              <a:solidFill>
                <a:srgbClr val="000000"/>
              </a:solidFill>
              <a:latin typeface="Calibri"/>
              <a:ea typeface="Calibri"/>
              <a:cs typeface="Calibri"/>
            </a:rPr>
            <a:t>5.53</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a:t>
          </a:r>
          <a:r>
            <a:rPr lang="en-US" sz="2000" b="0" i="0" u="none" strike="noStrike" baseline="0">
              <a:solidFill>
                <a:srgbClr val="000000"/>
              </a:solidFill>
              <a:latin typeface="Calibri"/>
              <a:ea typeface="Calibri"/>
              <a:cs typeface="Calibri"/>
            </a:rPr>
            <a:t> days b/w order and devliery</a:t>
          </a:r>
          <a:endParaRPr lang="en-US" sz="2000"/>
        </a:p>
      </xdr:txBody>
    </xdr:sp>
    <xdr:clientData/>
  </xdr:twoCellAnchor>
  <xdr:twoCellAnchor>
    <xdr:from>
      <xdr:col>18</xdr:col>
      <xdr:colOff>139700</xdr:colOff>
      <xdr:row>0</xdr:row>
      <xdr:rowOff>76201</xdr:rowOff>
    </xdr:from>
    <xdr:to>
      <xdr:col>23</xdr:col>
      <xdr:colOff>428339</xdr:colOff>
      <xdr:row>8</xdr:row>
      <xdr:rowOff>1</xdr:rowOff>
    </xdr:to>
    <xdr:sp macro="" textlink="Sheet1!G9">
      <xdr:nvSpPr>
        <xdr:cNvPr id="17" name="Rectangle: Rounded Corners 16">
          <a:extLst>
            <a:ext uri="{FF2B5EF4-FFF2-40B4-BE49-F238E27FC236}">
              <a16:creationId xmlns:a16="http://schemas.microsoft.com/office/drawing/2014/main" id="{6134E1F5-DBEE-4DB2-B3D0-49B34AF70FB5}"/>
            </a:ext>
          </a:extLst>
        </xdr:cNvPr>
        <xdr:cNvSpPr/>
      </xdr:nvSpPr>
      <xdr:spPr>
        <a:xfrm>
          <a:off x="11112500" y="76201"/>
          <a:ext cx="3336639" cy="1447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DA00D9-A66E-4C60-9636-F6951CFEEB67}" type="TxLink">
            <a:rPr lang="en-US" sz="2000" b="0" i="0" u="none" strike="noStrike">
              <a:solidFill>
                <a:srgbClr val="000000"/>
              </a:solidFill>
              <a:latin typeface="Calibri"/>
              <a:ea typeface="Calibri"/>
              <a:cs typeface="Calibri"/>
            </a:rPr>
            <a:pPr algn="ctr"/>
            <a:t> ₹ 35,20,984.00 </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Revenue</a:t>
          </a:r>
        </a:p>
        <a:p>
          <a:pPr algn="ctr"/>
          <a:endParaRPr lang="en-IN" sz="2000"/>
        </a:p>
      </xdr:txBody>
    </xdr:sp>
    <xdr:clientData/>
  </xdr:twoCellAnchor>
  <xdr:twoCellAnchor>
    <xdr:from>
      <xdr:col>4</xdr:col>
      <xdr:colOff>12700</xdr:colOff>
      <xdr:row>0</xdr:row>
      <xdr:rowOff>76200</xdr:rowOff>
    </xdr:from>
    <xdr:to>
      <xdr:col>12</xdr:col>
      <xdr:colOff>330200</xdr:colOff>
      <xdr:row>8</xdr:row>
      <xdr:rowOff>27709</xdr:rowOff>
    </xdr:to>
    <xdr:sp macro="" textlink="Sheet1!J9">
      <xdr:nvSpPr>
        <xdr:cNvPr id="18" name="Rectangle: Rounded Corners 17">
          <a:extLst>
            <a:ext uri="{FF2B5EF4-FFF2-40B4-BE49-F238E27FC236}">
              <a16:creationId xmlns:a16="http://schemas.microsoft.com/office/drawing/2014/main" id="{5EE62925-DF79-485B-B03C-B15E1C3454E7}"/>
            </a:ext>
          </a:extLst>
        </xdr:cNvPr>
        <xdr:cNvSpPr/>
      </xdr:nvSpPr>
      <xdr:spPr>
        <a:xfrm>
          <a:off x="2451100" y="76200"/>
          <a:ext cx="5194300" cy="14755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rgbClr val="000000"/>
              </a:solidFill>
              <a:latin typeface="Calibri"/>
              <a:ea typeface="Calibri"/>
              <a:cs typeface="Calibri"/>
            </a:rPr>
            <a:t>                       Sales Analysis</a:t>
          </a:r>
        </a:p>
      </xdr:txBody>
    </xdr:sp>
    <xdr:clientData/>
  </xdr:twoCellAnchor>
  <xdr:twoCellAnchor editAs="oneCell">
    <xdr:from>
      <xdr:col>4</xdr:col>
      <xdr:colOff>241300</xdr:colOff>
      <xdr:row>0</xdr:row>
      <xdr:rowOff>165100</xdr:rowOff>
    </xdr:from>
    <xdr:to>
      <xdr:col>7</xdr:col>
      <xdr:colOff>177800</xdr:colOff>
      <xdr:row>7</xdr:row>
      <xdr:rowOff>127000</xdr:rowOff>
    </xdr:to>
    <xdr:pic>
      <xdr:nvPicPr>
        <xdr:cNvPr id="20" name="Picture 19">
          <a:extLst>
            <a:ext uri="{FF2B5EF4-FFF2-40B4-BE49-F238E27FC236}">
              <a16:creationId xmlns:a16="http://schemas.microsoft.com/office/drawing/2014/main" id="{3A332F76-FED1-4FC0-EAF0-2A449A7973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9700" y="165100"/>
          <a:ext cx="1765300" cy="1295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8541669" backgroundQuery="1" createdVersion="8" refreshedVersion="8" minRefreshableVersion="3" recordCount="0" supportSubquery="1" supportAdvancedDrill="1" xr:uid="{42C7CB6C-0829-4C2C-A132-B729C43B5B66}">
  <cacheSource type="external" connectionId="9"/>
  <cacheFields count="3">
    <cacheField name="[Measures].[Sum of Revnue]" caption="Sum of Rev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3" level="1">
      <sharedItems count="7">
        <s v="Cake"/>
        <s v="Colors"/>
        <s v="Mugs"/>
        <s v="Plants"/>
        <s v="Raksha Bandhan"/>
        <s v="Soft Toys"/>
        <s v="Sweets"/>
      </sharedItems>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Content]" caption="Content" attribute="1" defaultMemberUniqueName="[order].[Content].[All]" allUniqueName="[order].[Content].[All]" dimensionUniqueName="[order]" displayFolder="" count="2" memberValueDatatype="130" unbalanced="0"/>
    <cacheHierarchy uniqueName="[order].[Name]" caption="Name" attribute="1" defaultMemberUniqueName="[order].[Name].[All]" allUniqueName="[order].[Name].[All]" dimensionUniqueName="[order]" displayFolder="" count="2" memberValueDatatype="130" unbalanced="0"/>
    <cacheHierarchy uniqueName="[order].[Extension]" caption="Extension" attribute="1" defaultMemberUniqueName="[order].[Extension].[All]" allUniqueName="[order].[Extension].[All]" dimensionUniqueName="[order]" displayFolder="" count="2" memberValueDatatype="130" unbalanced="0"/>
    <cacheHierarchy uniqueName="[order].[Date accessed]" caption="Date accessed" attribute="1" time="1" defaultMemberUniqueName="[order].[Date accessed].[All]" allUniqueName="[order].[Date accessed].[All]" dimensionUniqueName="[order]" displayFolder="" count="2" memberValueDatatype="7" unbalanced="0"/>
    <cacheHierarchy uniqueName="[order].[Date modified]" caption="Date modified" attribute="1" time="1" defaultMemberUniqueName="[order].[Date modified].[All]" allUniqueName="[order].[Date modified].[All]" dimensionUniqueName="[order]" displayFolder="" count="2" memberValueDatatype="7" unbalanced="0"/>
    <cacheHierarchy uniqueName="[order].[Date created]" caption="Date created" attribute="1" time="1" defaultMemberUniqueName="[order].[Date created].[All]" allUniqueName="[order].[Date created].[All]" dimensionUniqueName="[order]" displayFolder="" count="2" memberValueDatatype="7" unbalanced="0"/>
    <cacheHierarchy uniqueName="[order].[Folder Path]" caption="Folder Path" attribute="1" defaultMemberUniqueName="[order].[Folder Path].[All]" allUniqueName="[order].[Folder Path].[All]" dimensionUniqueName="[or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nue]" caption="Revnue" attribute="1" defaultMemberUniqueName="[orders].[Revnue].[All]" allUniqueName="[orders].[Revnue].[All]" dimensionUniqueName="[orders]" displayFolder="" count="2" memberValueDatatype="6" unbalanced="0"/>
    <cacheHierarchy uniqueName="[orders].[Day name (order day)]" caption="Day name (order day)" attribute="1" defaultMemberUniqueName="[orders].[Day name (order day)].[All]" allUniqueName="[orders].[Day name (order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s order time]" caption="Hours order time" attribute="1" defaultMemberUniqueName="[orders 1].[Hours order time].[All]" allUniqueName="[orders 1].[Hours order time].[All]" dimensionUniqueName="[orders 1]" displayFolder="" count="2" memberValueDatatype="20" unbalanced="0"/>
    <cacheHierarchy uniqueName="[orders 1].[diff order_delivery]" caption="diff order_delivery" attribute="1" defaultMemberUniqueName="[orders 1].[diff order_delivery].[All]" allUniqueName="[orders 1].[diff 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nue]" caption="Revnue" attribute="1" defaultMemberUniqueName="[orders 1].[Revnue].[All]" allUniqueName="[orders 1].[Revnue].[All]" dimensionUniqueName="[orders 1]" displayFolder="" count="2" memberValueDatatype="20" unbalanced="0"/>
    <cacheHierarchy uniqueName="[orders 1].[Day name (order day)]" caption="Day name (order day)" attribute="1" defaultMemberUniqueName="[orders 1].[Day name (order day)].[All]" allUniqueName="[orders 1].[Day name (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4606482" backgroundQuery="1" createdVersion="8" refreshedVersion="8" minRefreshableVersion="3" recordCount="0" supportSubquery="1" supportAdvancedDrill="1" xr:uid="{A92B1D31-E833-446D-97AE-7AAF8761D956}">
  <cacheSource type="external" connectionId="9"/>
  <cacheFields count="2">
    <cacheField name="[Measures].[Sum of Revnue]" caption="Sum of Rev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5532406" backgroundQuery="1" createdVersion="8" refreshedVersion="8" minRefreshableVersion="3" recordCount="0" supportSubquery="1" supportAdvancedDrill="1" xr:uid="{AD71E167-0EFB-413A-BC74-D51D768ED11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s order time].[Hours order time]" caption="Hours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s order time].&amp;[0]"/>
            <x15:cachedUniqueName index="1" name="[orders].[Hours order time].&amp;[1]"/>
            <x15:cachedUniqueName index="2" name="[orders].[Hours order time].&amp;[2]"/>
            <x15:cachedUniqueName index="3" name="[orders].[Hours order time].&amp;[3]"/>
            <x15:cachedUniqueName index="4" name="[orders].[Hours order time].&amp;[4]"/>
            <x15:cachedUniqueName index="5" name="[orders].[Hours order time].&amp;[5]"/>
            <x15:cachedUniqueName index="6" name="[orders].[Hours order time].&amp;[6]"/>
            <x15:cachedUniqueName index="7" name="[orders].[Hours order time].&amp;[7]"/>
            <x15:cachedUniqueName index="8" name="[orders].[Hours order time].&amp;[8]"/>
            <x15:cachedUniqueName index="9" name="[orders].[Hours order time].&amp;[9]"/>
            <x15:cachedUniqueName index="10" name="[orders].[Hours order time].&amp;[10]"/>
            <x15:cachedUniqueName index="11" name="[orders].[Hours order time].&amp;[11]"/>
            <x15:cachedUniqueName index="12" name="[orders].[Hours order time].&amp;[12]"/>
            <x15:cachedUniqueName index="13" name="[orders].[Hours order time].&amp;[13]"/>
            <x15:cachedUniqueName index="14" name="[orders].[Hours order time].&amp;[14]"/>
            <x15:cachedUniqueName index="15" name="[orders].[Hours order time].&amp;[15]"/>
            <x15:cachedUniqueName index="16" name="[orders].[Hours order time].&amp;[16]"/>
            <x15:cachedUniqueName index="17" name="[orders].[Hours order time].&amp;[17]"/>
            <x15:cachedUniqueName index="18" name="[orders].[Hours order time].&amp;[18]"/>
            <x15:cachedUniqueName index="19" name="[orders].[Hours order time].&amp;[19]"/>
            <x15:cachedUniqueName index="20" name="[orders].[Hours order time].&amp;[20]"/>
            <x15:cachedUniqueName index="21" name="[orders].[Hours order time].&amp;[21]"/>
            <x15:cachedUniqueName index="22" name="[orders].[Hours order time].&amp;[22]"/>
            <x15:cachedUniqueName index="23" name="[orders].[Hours order time].&amp;[23]"/>
          </x15:cachedUniqueNames>
        </ext>
      </extLst>
    </cacheField>
    <cacheField name="[Measures].[Sum of Revnue]" caption="Sum of Revnue" numFmtId="0" hierarchy="64"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s order time]" caption="Hours order time" attribute="1" defaultMemberUniqueName="[orders].[Hours order time].[All]" allUniqueName="[orders].[Hours order time].[All]" dimensionUniqueName="[orders]" displayFolder="" count="2" memberValueDatatype="20" unbalanced="0">
      <fieldsUsage count="2">
        <fieldUsage x="-1"/>
        <fieldUsage x="1"/>
      </fieldsUsage>
    </cacheHierarchy>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6111114" backgroundQuery="1" createdVersion="8" refreshedVersion="8" minRefreshableVersion="3" recordCount="0" supportSubquery="1" supportAdvancedDrill="1" xr:uid="{7250EAE5-DED8-4514-A04C-18D0AA6E4AEA}">
  <cacheSource type="external" connectionId="9"/>
  <cacheFields count="4">
    <cacheField name="[Measures].[Sum of Revnue 2]" caption="Sum of Revnue 2" numFmtId="0" hierarchy="65" level="32767"/>
    <cacheField name="[Measures].[Average of diff order_delivery]" caption="Average of diff order_delivery" numFmtId="0" hierarchy="68" level="32767"/>
    <cacheField name="[Measures].[Average of Revnue 2]" caption="Average of Revnue 2" numFmtId="0" hierarchy="69" level="32767"/>
    <cacheField name="[Measures].[Count of Order_ID 2]" caption="Count of Order_ID 2" numFmtId="0" hierarchy="75"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oneField="1" hidden="1">
      <fieldsUsage count="1">
        <fieldUsage x="0"/>
      </fieldsUsage>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6689815" backgroundQuery="1" createdVersion="8" refreshedVersion="8" minRefreshableVersion="3" recordCount="0" supportSubquery="1" supportAdvancedDrill="1" xr:uid="{0522DD41-0CDB-429C-BC31-DE483038BA3C}">
  <cacheSource type="external" connectionId="9"/>
  <cacheFields count="3">
    <cacheField name="[Measures].[Sum of Revnue]" caption="Sum of Rev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75" backgroundQuery="1" createdVersion="8" refreshedVersion="8" minRefreshableVersion="3" recordCount="0" supportSubquery="1" supportAdvancedDrill="1" xr:uid="{23517ACE-5E3D-43A7-886B-FC51C6FA42D3}">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71"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814637962962" backgroundQuery="1" createdVersion="8" refreshedVersion="8" minRefreshableVersion="3" recordCount="0" supportSubquery="1" supportAdvancedDrill="1" xr:uid="{53D0C85B-D2AD-4AD1-B60E-55F0BD6623BC}">
  <cacheSource type="external" connectionId="9"/>
  <cacheFields count="3">
    <cacheField name="[Measures].[Sum of Revnue]" caption="Sum of Revnue" numFmtId="0" hierarchy="6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dimensions count="6">
    <dimension name="customers" uniqueName="[customers]" caption="customers"/>
    <dimension measure="1" name="Measures" uniqueName="[Measures]" caption="Measures"/>
    <dimension name="order" uniqueName="[order]" caption="order"/>
    <dimension name="orders" uniqueName="[orders]" caption="orders"/>
    <dimension name="orders 1" uniqueName="[orders 1]" caption="orders 1"/>
    <dimension name="products" uniqueName="[products]" caption="products"/>
  </dimensions>
  <measureGroups count="5">
    <measureGroup name="customers" caption="customers"/>
    <measureGroup name="order" caption="order"/>
    <measureGroup name="orders" caption="orders"/>
    <measureGroup name="orders 1" caption="orders 1"/>
    <measureGroup name="products" caption="products"/>
  </measureGroups>
  <maps count="7">
    <map measureGroup="0" dimension="0"/>
    <map measureGroup="1" dimension="2"/>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2.917509722225" backgroundQuery="1" createdVersion="3" refreshedVersion="8" minRefreshableVersion="3" recordCount="0" supportSubquery="1" supportAdvancedDrill="1" xr:uid="{DD334407-2D0C-4735-BE3C-B8FCA3358D12}">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76157258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Rastogi" refreshedDate="45754.769489930557" backgroundQuery="1" createdVersion="3" refreshedVersion="8" minRefreshableVersion="3" recordCount="0" supportSubquery="1" supportAdvancedDrill="1" xr:uid="{C59980C5-943E-454C-9AAE-E5BE41275771}">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Content]" caption="Content" attribute="1" defaultMemberUniqueName="[order].[Content].[All]" allUniqueName="[order].[Content].[All]" dimensionUniqueName="[order]" displayFolder="" count="0" memberValueDatatype="130" unbalanced="0"/>
    <cacheHierarchy uniqueName="[order].[Name]" caption="Name" attribute="1" defaultMemberUniqueName="[order].[Name].[All]" allUniqueName="[order].[Name].[All]" dimensionUniqueName="[order]" displayFolder="" count="0" memberValueDatatype="130" unbalanced="0"/>
    <cacheHierarchy uniqueName="[order].[Extension]" caption="Extension" attribute="1" defaultMemberUniqueName="[order].[Extension].[All]" allUniqueName="[order].[Extension].[All]" dimensionUniqueName="[order]" displayFolder="" count="0" memberValueDatatype="130" unbalanced="0"/>
    <cacheHierarchy uniqueName="[order].[Date accessed]" caption="Date accessed" attribute="1" time="1" defaultMemberUniqueName="[order].[Date accessed].[All]" allUniqueName="[order].[Date accessed].[All]" dimensionUniqueName="[order]" displayFolder="" count="0" memberValueDatatype="7" unbalanced="0"/>
    <cacheHierarchy uniqueName="[order].[Date modified]" caption="Date modified" attribute="1" time="1" defaultMemberUniqueName="[order].[Date modified].[All]" allUniqueName="[order].[Date modified].[All]" dimensionUniqueName="[order]" displayFolder="" count="0" memberValueDatatype="7" unbalanced="0"/>
    <cacheHierarchy uniqueName="[order].[Date created]" caption="Date created" attribute="1" time="1" defaultMemberUniqueName="[order].[Date created].[All]" allUniqueName="[order].[Date created].[All]" dimensionUniqueName="[order]" displayFolder="" count="0" memberValueDatatype="7" unbalanced="0"/>
    <cacheHierarchy uniqueName="[order].[Folder Path]" caption="Folder Path" attribute="1" defaultMemberUniqueName="[order].[Folder Path].[All]" allUniqueName="[order].[Folder Path].[All]" dimensionUniqueName="[or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s order time]" caption="Hours order time" attribute="1" defaultMemberUniqueName="[orders].[Hours order time].[All]" allUniqueName="[orders].[Hours order 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nue]" caption="Revnue" attribute="1" defaultMemberUniqueName="[orders].[Revnue].[All]" allUniqueName="[orders].[Rev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s order time]" caption="Hours order time" attribute="1" defaultMemberUniqueName="[orders 1].[Hours order time].[All]" allUniqueName="[orders 1].[Hours order 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nue]" caption="Revnue" attribute="1" defaultMemberUniqueName="[orders 1].[Revnue].[All]" allUniqueName="[orders 1].[Revnue].[All]" dimensionUniqueName="[orders 1]" displayFolder="" count="0" memberValueDatatype="20" unbalanced="0"/>
    <cacheHierarchy uniqueName="[orders 1].[Day name (order day)]" caption="Day name (order day)" attribute="1" defaultMemberUniqueName="[orders 1].[Day name (order day)].[All]" allUniqueName="[orders 1].[Day name (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 caption="__XL_Count order" measure="1" displayFolder="" measureGroup="or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9"/>
        </ext>
      </extLst>
    </cacheHierarchy>
    <cacheHierarchy uniqueName="[Measures].[Sum of Revnue 2]" caption="Sum of Revnue 2" measure="1" displayFolder="" measureGroup="orders 1" count="0" hidden="1">
      <extLst>
        <ext xmlns:x15="http://schemas.microsoft.com/office/spreadsheetml/2010/11/main" uri="{B97F6D7D-B522-45F9-BDA1-12C45D357490}">
          <x15:cacheHierarchy aggregatedColumn="4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caption="Average of Revnu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nue 2]" caption="Average of Revnue 2"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s order time]" caption="Sum of Hours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7"/>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2732771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C5950-D540-4B90-9259-3190C486858A}" name="PivotTable3" cacheId="68" applyNumberFormats="0" applyBorderFormats="0" applyFontFormats="0" applyPatternFormats="0" applyAlignmentFormats="0" applyWidthHeightFormats="1" dataCaption="Values" tag="0b14ac23-d947-45f6-bf8f-1ee007dd8f5c" updatedVersion="8" minRefreshableVersion="5" useAutoFormatting="1" subtotalHiddenItems="1" itemPrintTitles="1" createdVersion="8" indent="0" outline="1" outlineData="1" multipleFieldFilters="0" chartFormat="10">
  <location ref="Q15:R4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nue" fld="2" baseField="0" baseItem="0"/>
  </dataFields>
  <chartFormats count="1">
    <chartFormat chart="9"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0E35A-6DD7-4005-9E2D-3815F8CEEDF1}" name="PivotTable2" cacheId="66" applyNumberFormats="0" applyBorderFormats="0" applyFontFormats="0" applyPatternFormats="0" applyAlignmentFormats="0" applyWidthHeightFormats="1" dataCaption="Values" tag="06766ded-8cd7-49ef-8d8f-0c96db517a3a" updatedVersion="8" minRefreshableVersion="5" useAutoFormatting="1" itemPrintTitles="1" createdVersion="8" indent="0" outline="1" outlineData="1" multipleFieldFilters="0" chartFormat="5">
  <location ref="D8:E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47D58-3E54-468C-9022-83BF56662142}" name="PivotTable4" cacheId="70" applyNumberFormats="0" applyBorderFormats="0" applyFontFormats="0" applyPatternFormats="0" applyAlignmentFormats="0" applyWidthHeightFormats="1" dataCaption="Values" tag="acb5acda-11cb-4720-83fd-1efec0b06541" updatedVersion="8" minRefreshableVersion="5" useAutoFormatting="1" subtotalHiddenItems="1" itemPrintTitles="1" createdVersion="8" indent="0" outline="1" outlineData="1" multipleFieldFilters="0">
  <location ref="G8:J9"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nue" fld="0" baseField="0" baseItem="0" numFmtId="44"/>
    <dataField name="Average of diff order_delivery" fld="1" subtotal="average" baseField="0" baseItem="0"/>
    <dataField name="Average of Revnue" fld="2" subtotal="average" baseField="0" baseItem="1"/>
    <dataField name="Count of Order_ID" fld="3" subtotal="count" baseField="0" baseItem="3"/>
  </dataFields>
  <formats count="2">
    <format dxfId="7">
      <pivotArea dataOnly="0" labelOnly="1" outline="0" fieldPosition="0">
        <references count="1">
          <reference field="4294967294" count="1">
            <x v="0"/>
          </reference>
        </references>
      </pivotArea>
    </format>
    <format dxfId="6">
      <pivotArea outline="0" collapsedLevelsAreSubtotals="1" fieldPosition="0">
        <references count="1">
          <reference field="4294967294" count="1" selected="0">
            <x v="0"/>
          </reference>
        </references>
      </pivotArea>
    </format>
  </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nue"/>
    <pivotHierarchy dragToData="1"/>
    <pivotHierarchy dragToData="1" caption="Average of Revnue"/>
    <pivotHierarchy dragToData="1" caption="Average of diff order_delivery"/>
    <pivotHierarchy dragToData="1" caption="Average of Revnue"/>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A01D6-053F-47A0-8728-359FD37DEA67}" name="PivotTable8" cacheId="76" applyNumberFormats="0" applyBorderFormats="0" applyFontFormats="0" applyPatternFormats="0" applyAlignmentFormats="0" applyWidthHeightFormats="1" dataCaption="Values" tag="fe15f3ec-3c1f-41e0-adea-aa8d6c846e13" updatedVersion="8" minRefreshableVersion="5" useAutoFormatting="1" itemPrintTitles="1" createdVersion="8" indent="0" outline="1" outlineData="1" multipleFieldFilters="0" chartFormat="8">
  <location ref="J24:K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7673D3-25BC-4261-9A64-FB4C0AFCC861}" name="PivotTable7" cacheId="74" applyNumberFormats="0" applyBorderFormats="0" applyFontFormats="0" applyPatternFormats="0" applyAlignmentFormats="0" applyWidthHeightFormats="1" dataCaption="Values" tag="fbcd890b-8a8a-4d66-924b-64bc2c8c1696" updatedVersion="8" minRefreshableVersion="5" useAutoFormatting="1" itemPrintTitles="1" createdVersion="8" indent="0" outline="1" outlineData="1" multipleFieldFilters="0" chartFormat="8">
  <location ref="G24:H3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717DC-DD01-44A8-A7B6-36CADFB7E55E}" name="PivotTable5" cacheId="72" applyNumberFormats="0" applyBorderFormats="0" applyFontFormats="0" applyPatternFormats="0" applyAlignmentFormats="0" applyWidthHeightFormats="1" dataCaption="Values" tag="0b14ac23-d947-45f6-bf8f-1ee007dd8f5c" updatedVersion="8" minRefreshableVersion="5" useAutoFormatting="1" itemPrintTitles="1" createdVersion="8" indent="0" outline="1" outlineData="1" multipleFieldFilters="0" chartFormat="6">
  <location ref="G12:H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51ABC7-877E-49A0-88D1-DFD7249F5A32}" name="PivotTable6" cacheId="78" applyNumberFormats="0" applyBorderFormats="0" applyFontFormats="0" applyPatternFormats="0" applyAlignmentFormats="0" applyWidthHeightFormats="1" dataCaption="Values" tag="8fa7c322-f271-4fdf-ad81-2303f512c7cb" updatedVersion="8" minRefreshableVersion="5" useAutoFormatting="1" itemPrintTitles="1" createdVersion="8" indent="0" outline="1" outlineData="1" multipleFieldFilters="0" chartFormat="7">
  <location ref="D24:E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5C2FD77-079E-4A79-A6EC-3E79B9E5F71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or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5243824-D71B-4AC2-8E07-D909AE91E4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093512A-5F5B-4A4C-88CE-DEE06B610433}"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s order time" tableColumnId="12"/>
      <queryTableField id="13" name="diff order_delivery" tableColumnId="13"/>
      <queryTableField id="14" name="Hour delivery time" tableColumnId="14"/>
      <queryTableField id="15" name="Price (INR)" tableColumnId="15"/>
      <queryTableField id="16" name="Revnue" tableColumnId="16"/>
      <queryTableField id="17" name="Day name (order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BFFF179-2917-4997-A686-BE798B8596F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C7CFF8C-C0A8-4CEB-B9B9-5792B8A96E1C}" sourceName="[orders].[Occasion]">
  <pivotTables>
    <pivotTable tabId="1" name="PivotTable8"/>
    <pivotTable tabId="1" name="PivotTable2"/>
    <pivotTable tabId="1" name="PivotTable3"/>
    <pivotTable tabId="1" name="PivotTable5"/>
    <pivotTable tabId="1" name="PivotTable4"/>
    <pivotTable tabId="1" name="PivotTable6"/>
  </pivotTables>
  <data>
    <olap pivotCacheId="17615725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9218C2B8-D958-43EA-8D6D-467DD6C0E1F5}"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782D28F-CDBB-4326-8273-27FCA4E24B3A}" cache="Slicer_Occasion" caption="Occasion" level="1" rowHeight="61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1D768-A888-4915-8797-13687936FFC2}" name="order" displayName="order" ref="A1:F4" tableType="queryTable" totalsRowShown="0">
  <autoFilter ref="A1:F4" xr:uid="{03B1D768-A888-4915-8797-13687936FFC2}"/>
  <tableColumns count="6">
    <tableColumn id="1" xr3:uid="{2DFF231C-657E-46AF-A099-F954E9F9134D}" uniqueName="1" name="Name" queryTableFieldId="1" dataDxfId="32"/>
    <tableColumn id="2" xr3:uid="{3F8DF9B6-35A3-4563-98FF-AA8D236AB99F}" uniqueName="2" name="Extension" queryTableFieldId="2" dataDxfId="31"/>
    <tableColumn id="3" xr3:uid="{DF4A23F1-41FB-4079-BC0F-79E66BF65895}" uniqueName="3" name="Date accessed" queryTableFieldId="3" dataDxfId="30"/>
    <tableColumn id="4" xr3:uid="{37F5797F-015C-4727-9066-A44530907877}" uniqueName="4" name="Date modified" queryTableFieldId="4" dataDxfId="29"/>
    <tableColumn id="5" xr3:uid="{9C36232A-A008-4685-B02C-9CC959DAD32F}" uniqueName="5" name="Date created" queryTableFieldId="5" dataDxfId="28"/>
    <tableColumn id="6" xr3:uid="{E79BF13C-8182-4E10-996E-C9591C4C7222}"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E5B2EF-FDA4-412A-B546-B17ADEA3A3D0}" name="customers" displayName="customers" ref="A1:G101" tableType="queryTable" totalsRowShown="0">
  <autoFilter ref="A1:G101" xr:uid="{A4E5B2EF-FDA4-412A-B546-B17ADEA3A3D0}"/>
  <tableColumns count="7">
    <tableColumn id="1" xr3:uid="{61423EC2-0F5B-445B-962D-37A906664E29}" uniqueName="1" name="Customer_ID" queryTableFieldId="1" dataDxfId="26"/>
    <tableColumn id="2" xr3:uid="{79B11BD8-35E8-4B27-BA3E-A8B0178B292A}" uniqueName="2" name="Name" queryTableFieldId="2" dataDxfId="25"/>
    <tableColumn id="3" xr3:uid="{DD84D0D1-4C00-49F4-946A-2E136CCDC560}" uniqueName="3" name="City" queryTableFieldId="3" dataDxfId="24"/>
    <tableColumn id="4" xr3:uid="{A845514E-BFC8-4F3B-954D-D09196110554}" uniqueName="4" name="Contact_Number" queryTableFieldId="4" dataDxfId="23"/>
    <tableColumn id="5" xr3:uid="{B0ADDDF9-0E93-463D-A9C6-4BCFB9341DD0}" uniqueName="5" name="Email" queryTableFieldId="5" dataDxfId="22"/>
    <tableColumn id="6" xr3:uid="{0719316A-2C2E-4033-A7D4-E3FE973350FE}" uniqueName="6" name="Gender" queryTableFieldId="6" dataDxfId="21"/>
    <tableColumn id="7" xr3:uid="{1B06C734-363A-4F5C-BE60-A8D4610F15E8}"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6D344-0897-41DA-BA44-0B977F849492}" name="orders" displayName="orders" ref="A1:T1001" tableType="queryTable" totalsRowShown="0">
  <autoFilter ref="A1:T1001" xr:uid="{C516D344-0897-41DA-BA44-0B977F849492}"/>
  <tableColumns count="20">
    <tableColumn id="1" xr3:uid="{8C63048A-F7D1-427D-8DDA-83E3C334937A}" uniqueName="1" name="Order_ID" queryTableFieldId="1"/>
    <tableColumn id="2" xr3:uid="{3CDDC6E9-CD3D-42E5-8B46-E45DD4CCE51D}" uniqueName="2" name="Customer_ID" queryTableFieldId="2" dataDxfId="19"/>
    <tableColumn id="3" xr3:uid="{063C0684-9C3B-4DF5-8BFD-2D1C6AE23796}" uniqueName="3" name="Product_ID" queryTableFieldId="3"/>
    <tableColumn id="4" xr3:uid="{55F041F9-25EF-4C8F-95AE-F5E2D0E58127}" uniqueName="4" name="Quantity" queryTableFieldId="4"/>
    <tableColumn id="5" xr3:uid="{4E464435-A36B-459E-B051-986A0BF0697F}" uniqueName="5" name="Order_Date" queryTableFieldId="5" dataDxfId="18"/>
    <tableColumn id="6" xr3:uid="{886ABE2F-24CE-405F-A987-310229C4A777}" uniqueName="6" name="Order_Time" queryTableFieldId="6" dataDxfId="17"/>
    <tableColumn id="7" xr3:uid="{8424BF88-4E4E-4394-B847-AC3C998FA8DC}" uniqueName="7" name="Delivery_Date" queryTableFieldId="7" dataDxfId="16"/>
    <tableColumn id="8" xr3:uid="{72F765DA-7122-4DF1-91DD-B363966AD67E}" uniqueName="8" name="Delivery_Time" queryTableFieldId="8" dataDxfId="15"/>
    <tableColumn id="9" xr3:uid="{19651BC3-3F08-4E05-82D5-8856949F9E5C}" uniqueName="9" name="Location" queryTableFieldId="9" dataDxfId="14"/>
    <tableColumn id="10" xr3:uid="{33BCD1A7-2364-46FE-87A2-F6466A245211}" uniqueName="10" name="Occasion" queryTableFieldId="10" dataDxfId="13"/>
    <tableColumn id="11" xr3:uid="{A35917ED-E464-48E0-BF6B-DB19D5AA09B6}" uniqueName="11" name="Month Name" queryTableFieldId="11" dataDxfId="12"/>
    <tableColumn id="12" xr3:uid="{BC079A27-05AE-4EDA-9ADA-2A0B2201B826}" uniqueName="12" name="Hours order time" queryTableFieldId="12"/>
    <tableColumn id="13" xr3:uid="{01DED356-8ED1-464A-A19D-65694EDBB1E6}" uniqueName="13" name="diff order_delivery" queryTableFieldId="13"/>
    <tableColumn id="14" xr3:uid="{ED768C05-FD07-4E77-8493-0A54D8281131}" uniqueName="14" name="Hour delivery time" queryTableFieldId="14"/>
    <tableColumn id="15" xr3:uid="{2D6B5993-B8BB-4D7B-B15D-45A78086183E}" uniqueName="15" name="Price (INR)" queryTableFieldId="15"/>
    <tableColumn id="16" xr3:uid="{BFAF19EF-F61C-4965-B4CD-50C06AEB5459}" uniqueName="16" name="Revnue" queryTableFieldId="16"/>
    <tableColumn id="17" xr3:uid="{1763870C-441C-4F0A-822C-CD6BDEDF8F3E}" uniqueName="17" name="Day name (order day)" queryTableFieldId="17"/>
    <tableColumn id="18" xr3:uid="{D848B3B3-86FF-453F-9292-6BE0F2C04AC6}" uniqueName="18" name="Order_Time (Hour)" queryTableFieldId="18"/>
    <tableColumn id="19" xr3:uid="{19086008-1A57-4067-ADC8-F50D9B0803F8}" uniqueName="19" name="Order_Time (Minute)" queryTableFieldId="19"/>
    <tableColumn id="20" xr3:uid="{B2CECABC-F5A9-4A52-9D09-365EA0B46E96}"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8D7F4E-2DA6-45E8-A0C8-5DF3F9964ADD}" name="products" displayName="products" ref="A1:F71" tableType="queryTable" totalsRowShown="0">
  <autoFilter ref="A1:F71" xr:uid="{E38D7F4E-2DA6-45E8-A0C8-5DF3F9964ADD}"/>
  <tableColumns count="6">
    <tableColumn id="1" xr3:uid="{0AF8C66C-923E-402F-9D4A-FDB8EAB2036E}" uniqueName="1" name="Product_ID" queryTableFieldId="1"/>
    <tableColumn id="2" xr3:uid="{B06AFC84-BD95-4CCC-8F03-784607DA6A15}" uniqueName="2" name="Product_Name" queryTableFieldId="2" dataDxfId="11"/>
    <tableColumn id="3" xr3:uid="{DC06291D-4121-43ED-BF07-B86A3DEB790E}" uniqueName="3" name="Category" queryTableFieldId="3" dataDxfId="10"/>
    <tableColumn id="4" xr3:uid="{11F917AD-A3CB-4D33-8088-8477C90CE253}" uniqueName="4" name="Price (INR)" queryTableFieldId="4"/>
    <tableColumn id="5" xr3:uid="{73DF08FF-5480-4B52-842D-8E97614D6C34}" uniqueName="5" name="Occasion" queryTableFieldId="5" dataDxfId="9"/>
    <tableColumn id="6" xr3:uid="{D35C8F71-BCC9-424E-B081-CC837BCFC738}" uniqueName="6" name="Description" queryTableFieldId="6"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26B012B-CBD1-41C7-8C4D-D8781F4A2B3B}" sourceName="[orders].[Order_Date]">
  <pivotTables>
    <pivotTable tabId="1" name="PivotTable6"/>
    <pivotTable tabId="1" name="PivotTable2"/>
    <pivotTable tabId="1" name="PivotTable3"/>
    <pivotTable tabId="1" name="PivotTable4"/>
    <pivotTable tabId="1" name="PivotTable5"/>
    <pivotTable tabId="1" name="PivotTable7"/>
    <pivotTable tabId="1" name="PivotTable8"/>
  </pivotTables>
  <state minimalRefreshVersion="6" lastRefreshVersion="6" pivotCacheId="12732771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D26CD55-DCF1-451B-800C-6A4C1327CA29}" sourceName="[orders].[Delivery_Date]">
  <pivotTables>
    <pivotTable tabId="1" name="PivotTable6"/>
    <pivotTable tabId="1" name="PivotTable2"/>
    <pivotTable tabId="1" name="PivotTable3"/>
    <pivotTable tabId="1" name="PivotTable4"/>
    <pivotTable tabId="1" name="PivotTable5"/>
    <pivotTable tabId="1" name="PivotTable7"/>
    <pivotTable tabId="1" name="PivotTable8"/>
  </pivotTables>
  <state minimalRefreshVersion="6" lastRefreshVersion="6" pivotCacheId="12732771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2887917-7042-4220-8AED-8C767F61AE3F}" cache="Timeline_Order_Date" caption="Order_Date" level="2" selectionLevel="2" scrollPosition="2023-06-06T00:00:00"/>
  <timeline name="Delivery_Date" xr10:uid="{7ADBF2A4-1EF6-40DD-BC42-A81D9DD984E3}" cache="Timeline_Delivery_Date" caption="Delivery_Date" level="3" selectionLevel="2" scrollPosition="2024-09-0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F3ED-60CE-42C1-8B66-91B5BD6443B3}">
  <dimension ref="A1:F4"/>
  <sheetViews>
    <sheetView workbookViewId="0">
      <selection sqref="A1:F4"/>
    </sheetView>
  </sheetViews>
  <sheetFormatPr defaultRowHeight="14.5" x14ac:dyDescent="0.35"/>
  <cols>
    <col min="1" max="1" width="15.36328125" bestFit="1" customWidth="1"/>
    <col min="2" max="2" width="11.26953125" bestFit="1" customWidth="1"/>
    <col min="3" max="5" width="15.1796875" bestFit="1" customWidth="1"/>
    <col min="6" max="6" width="41.26953125" bestFit="1" customWidth="1"/>
  </cols>
  <sheetData>
    <row r="1" spans="1:6" x14ac:dyDescent="0.35">
      <c r="A1" t="s">
        <v>0</v>
      </c>
      <c r="B1" t="s">
        <v>1</v>
      </c>
      <c r="C1" t="s">
        <v>2</v>
      </c>
      <c r="D1" t="s">
        <v>3</v>
      </c>
      <c r="E1" t="s">
        <v>4</v>
      </c>
      <c r="F1" t="s">
        <v>5</v>
      </c>
    </row>
    <row r="2" spans="1:6" x14ac:dyDescent="0.35">
      <c r="A2" t="s">
        <v>6</v>
      </c>
      <c r="B2" t="s">
        <v>7</v>
      </c>
      <c r="C2" s="1">
        <v>45750.573521797836</v>
      </c>
      <c r="D2" s="1">
        <v>45750.513304475309</v>
      </c>
      <c r="E2" s="1">
        <v>45750.52991454475</v>
      </c>
      <c r="F2" t="s">
        <v>8</v>
      </c>
    </row>
    <row r="3" spans="1:6" x14ac:dyDescent="0.35">
      <c r="A3" t="s">
        <v>9</v>
      </c>
      <c r="B3" t="s">
        <v>7</v>
      </c>
      <c r="C3" s="1">
        <v>45750.57888912037</v>
      </c>
      <c r="D3" s="1">
        <v>45750.513368209875</v>
      </c>
      <c r="E3" s="1">
        <v>45750.53203016975</v>
      </c>
      <c r="F3" t="s">
        <v>8</v>
      </c>
    </row>
    <row r="4" spans="1:6" x14ac:dyDescent="0.35">
      <c r="A4" t="s">
        <v>10</v>
      </c>
      <c r="B4" t="s">
        <v>7</v>
      </c>
      <c r="C4" s="1">
        <v>45750.598254668213</v>
      </c>
      <c r="D4" s="1">
        <v>45750.513443827163</v>
      </c>
      <c r="E4" s="1">
        <v>45750.532030362658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4F58-764B-49A9-80A6-9A17B300ECD8}">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D497F-19A7-41BE-878E-EAC4566169EE}">
  <dimension ref="A1:T1001"/>
  <sheetViews>
    <sheetView topLeftCell="I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54296875" bestFit="1" customWidth="1"/>
    <col min="13" max="14" width="18.6328125" bestFit="1" customWidth="1"/>
    <col min="15" max="15" width="11.81640625" bestFit="1" customWidth="1"/>
    <col min="16" max="16" width="9.26953125" bestFit="1" customWidth="1"/>
    <col min="17" max="17" width="21.453125" bestFit="1" customWidth="1"/>
    <col min="18" max="18" width="19.08984375" bestFit="1" customWidth="1"/>
    <col min="19" max="19" width="21.08984375" bestFit="1" customWidth="1"/>
    <col min="20" max="20" width="21" bestFit="1" customWidth="1"/>
  </cols>
  <sheetData>
    <row r="1" spans="1:20"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c r="R1" t="s">
        <v>1018</v>
      </c>
      <c r="S1" t="s">
        <v>1019</v>
      </c>
      <c r="T1" t="s">
        <v>1020</v>
      </c>
    </row>
    <row r="2" spans="1:20"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c r="R2" t="s">
        <v>1021</v>
      </c>
      <c r="S2" t="s">
        <v>1022</v>
      </c>
      <c r="T2" t="s">
        <v>1023</v>
      </c>
    </row>
    <row r="3" spans="1:20"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c r="R3" t="s">
        <v>1022</v>
      </c>
      <c r="S3" t="s">
        <v>1022</v>
      </c>
      <c r="T3" t="s">
        <v>1023</v>
      </c>
    </row>
    <row r="4" spans="1:20"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c r="R4" t="s">
        <v>1024</v>
      </c>
      <c r="S4" t="s">
        <v>1022</v>
      </c>
      <c r="T4" t="s">
        <v>1025</v>
      </c>
    </row>
    <row r="5" spans="1:20"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c r="R5" t="s">
        <v>1026</v>
      </c>
      <c r="S5" t="s">
        <v>1022</v>
      </c>
      <c r="T5" t="s">
        <v>1027</v>
      </c>
    </row>
    <row r="6" spans="1:20"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c r="R6" t="s">
        <v>1028</v>
      </c>
      <c r="S6" t="s">
        <v>1022</v>
      </c>
      <c r="T6" t="s">
        <v>1029</v>
      </c>
    </row>
    <row r="7" spans="1:20"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c r="R7" t="s">
        <v>1030</v>
      </c>
      <c r="S7" t="s">
        <v>1022</v>
      </c>
      <c r="T7" t="s">
        <v>1031</v>
      </c>
    </row>
    <row r="8" spans="1:20"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c r="R8" t="s">
        <v>1030</v>
      </c>
      <c r="S8" t="s">
        <v>1022</v>
      </c>
      <c r="T8" t="s">
        <v>1032</v>
      </c>
    </row>
    <row r="9" spans="1:20"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c r="R9" t="s">
        <v>1028</v>
      </c>
      <c r="S9" t="s">
        <v>1022</v>
      </c>
      <c r="T9" t="s">
        <v>1033</v>
      </c>
    </row>
    <row r="10" spans="1:20"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c r="R10" t="s">
        <v>1034</v>
      </c>
      <c r="S10" t="s">
        <v>1022</v>
      </c>
      <c r="T10" t="s">
        <v>1035</v>
      </c>
    </row>
    <row r="11" spans="1:20"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c r="R11" t="s">
        <v>1034</v>
      </c>
      <c r="S11" t="s">
        <v>1022</v>
      </c>
      <c r="T11" t="s">
        <v>1036</v>
      </c>
    </row>
    <row r="12" spans="1:20"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c r="R12" t="s">
        <v>1037</v>
      </c>
      <c r="S12" t="s">
        <v>1022</v>
      </c>
      <c r="T12" t="s">
        <v>1038</v>
      </c>
    </row>
    <row r="13" spans="1:20"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c r="R13" t="s">
        <v>1039</v>
      </c>
      <c r="S13" t="s">
        <v>1022</v>
      </c>
      <c r="T13" t="s">
        <v>1040</v>
      </c>
    </row>
    <row r="14" spans="1:20"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c r="R14" t="s">
        <v>1041</v>
      </c>
      <c r="S14" t="s">
        <v>1022</v>
      </c>
      <c r="T14" t="s">
        <v>1035</v>
      </c>
    </row>
    <row r="15" spans="1:20"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c r="R15" t="s">
        <v>1042</v>
      </c>
      <c r="S15" t="s">
        <v>1022</v>
      </c>
      <c r="T15" t="s">
        <v>1043</v>
      </c>
    </row>
    <row r="16" spans="1:20"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c r="R16" t="s">
        <v>1044</v>
      </c>
      <c r="S16" t="s">
        <v>1022</v>
      </c>
      <c r="T16" t="s">
        <v>1027</v>
      </c>
    </row>
    <row r="17" spans="1:20"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c r="R17" t="s">
        <v>1039</v>
      </c>
      <c r="S17" t="s">
        <v>1022</v>
      </c>
      <c r="T17" t="s">
        <v>1045</v>
      </c>
    </row>
    <row r="18" spans="1:20"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c r="R18" t="s">
        <v>1039</v>
      </c>
      <c r="S18" t="s">
        <v>1022</v>
      </c>
      <c r="T18" t="s">
        <v>1046</v>
      </c>
    </row>
    <row r="19" spans="1:20"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c r="R19" t="s">
        <v>1032</v>
      </c>
      <c r="S19" t="s">
        <v>1022</v>
      </c>
      <c r="T19" t="s">
        <v>1047</v>
      </c>
    </row>
    <row r="20" spans="1:20"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c r="R20" t="s">
        <v>1032</v>
      </c>
      <c r="S20" t="s">
        <v>1022</v>
      </c>
      <c r="T20" t="s">
        <v>1040</v>
      </c>
    </row>
    <row r="21" spans="1:20"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c r="R21" t="s">
        <v>1024</v>
      </c>
      <c r="S21" t="s">
        <v>1022</v>
      </c>
      <c r="T21" t="s">
        <v>1048</v>
      </c>
    </row>
    <row r="22" spans="1:20"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c r="R22" t="s">
        <v>1028</v>
      </c>
      <c r="S22" t="s">
        <v>1022</v>
      </c>
      <c r="T22" t="s">
        <v>1029</v>
      </c>
    </row>
    <row r="23" spans="1:20"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c r="R23" t="s">
        <v>1049</v>
      </c>
      <c r="S23" t="s">
        <v>1022</v>
      </c>
      <c r="T23" t="s">
        <v>1050</v>
      </c>
    </row>
    <row r="24" spans="1:20"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c r="R24" t="s">
        <v>1022</v>
      </c>
      <c r="S24" t="s">
        <v>1022</v>
      </c>
      <c r="T24" t="s">
        <v>1051</v>
      </c>
    </row>
    <row r="25" spans="1:20"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c r="R25" t="s">
        <v>1037</v>
      </c>
      <c r="S25" t="s">
        <v>1022</v>
      </c>
      <c r="T25" t="s">
        <v>1052</v>
      </c>
    </row>
    <row r="26" spans="1:20"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c r="R26" t="s">
        <v>1037</v>
      </c>
      <c r="S26" t="s">
        <v>1022</v>
      </c>
      <c r="T26" t="s">
        <v>1045</v>
      </c>
    </row>
    <row r="27" spans="1:20"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c r="R27" t="s">
        <v>1049</v>
      </c>
      <c r="S27" t="s">
        <v>1022</v>
      </c>
      <c r="T27" t="s">
        <v>1040</v>
      </c>
    </row>
    <row r="28" spans="1:20"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c r="R28" t="s">
        <v>1026</v>
      </c>
      <c r="S28" t="s">
        <v>1022</v>
      </c>
      <c r="T28" t="s">
        <v>1053</v>
      </c>
    </row>
    <row r="29" spans="1:20"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c r="R29" t="s">
        <v>1049</v>
      </c>
      <c r="S29" t="s">
        <v>1022</v>
      </c>
      <c r="T29" t="s">
        <v>1029</v>
      </c>
    </row>
    <row r="30" spans="1:20"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c r="R30" t="s">
        <v>1054</v>
      </c>
      <c r="S30" t="s">
        <v>1022</v>
      </c>
      <c r="T30" t="s">
        <v>1021</v>
      </c>
    </row>
    <row r="31" spans="1:20"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c r="R31" t="s">
        <v>1032</v>
      </c>
      <c r="S31" t="s">
        <v>1022</v>
      </c>
      <c r="T31" t="s">
        <v>1041</v>
      </c>
    </row>
    <row r="32" spans="1:20"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c r="R32" t="s">
        <v>1055</v>
      </c>
      <c r="S32" t="s">
        <v>1022</v>
      </c>
      <c r="T32" t="s">
        <v>1056</v>
      </c>
    </row>
    <row r="33" spans="1:20"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c r="R33" t="s">
        <v>1057</v>
      </c>
      <c r="S33" t="s">
        <v>1022</v>
      </c>
      <c r="T33" t="s">
        <v>1058</v>
      </c>
    </row>
    <row r="34" spans="1:20"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c r="R34" t="s">
        <v>1039</v>
      </c>
      <c r="S34" t="s">
        <v>1022</v>
      </c>
      <c r="T34" t="s">
        <v>1048</v>
      </c>
    </row>
    <row r="35" spans="1:20"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c r="R35" t="s">
        <v>1024</v>
      </c>
      <c r="S35" t="s">
        <v>1022</v>
      </c>
      <c r="T35" t="s">
        <v>1059</v>
      </c>
    </row>
    <row r="36" spans="1:20"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c r="R36" t="s">
        <v>1032</v>
      </c>
      <c r="S36" t="s">
        <v>1022</v>
      </c>
      <c r="T36" t="s">
        <v>1060</v>
      </c>
    </row>
    <row r="37" spans="1:20"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c r="R37" t="s">
        <v>1032</v>
      </c>
      <c r="S37" t="s">
        <v>1022</v>
      </c>
      <c r="T37" t="s">
        <v>1061</v>
      </c>
    </row>
    <row r="38" spans="1:20"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c r="R38" t="s">
        <v>1022</v>
      </c>
      <c r="S38" t="s">
        <v>1022</v>
      </c>
      <c r="T38" t="s">
        <v>1027</v>
      </c>
    </row>
    <row r="39" spans="1:20"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c r="R39" t="s">
        <v>1039</v>
      </c>
      <c r="S39" t="s">
        <v>1022</v>
      </c>
      <c r="T39" t="s">
        <v>1056</v>
      </c>
    </row>
    <row r="40" spans="1:20"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c r="R40" t="s">
        <v>1062</v>
      </c>
      <c r="S40" t="s">
        <v>1022</v>
      </c>
      <c r="T40" t="s">
        <v>1056</v>
      </c>
    </row>
    <row r="41" spans="1:20"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c r="R41" t="s">
        <v>1039</v>
      </c>
      <c r="S41" t="s">
        <v>1022</v>
      </c>
      <c r="T41" t="s">
        <v>1026</v>
      </c>
    </row>
    <row r="42" spans="1:20"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c r="R42" t="s">
        <v>1029</v>
      </c>
      <c r="S42" t="s">
        <v>1022</v>
      </c>
      <c r="T42" t="s">
        <v>1063</v>
      </c>
    </row>
    <row r="43" spans="1:20"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c r="R43" t="s">
        <v>1029</v>
      </c>
      <c r="S43" t="s">
        <v>1022</v>
      </c>
      <c r="T43" t="s">
        <v>1064</v>
      </c>
    </row>
    <row r="44" spans="1:20"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c r="R44" t="s">
        <v>1028</v>
      </c>
      <c r="S44" t="s">
        <v>1022</v>
      </c>
      <c r="T44" t="s">
        <v>1060</v>
      </c>
    </row>
    <row r="45" spans="1:20"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c r="R45" t="s">
        <v>1041</v>
      </c>
      <c r="S45" t="s">
        <v>1022</v>
      </c>
      <c r="T45" t="s">
        <v>1037</v>
      </c>
    </row>
    <row r="46" spans="1:20"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c r="R46" t="s">
        <v>1028</v>
      </c>
      <c r="S46" t="s">
        <v>1022</v>
      </c>
      <c r="T46" t="s">
        <v>1021</v>
      </c>
    </row>
    <row r="47" spans="1:20"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c r="R47" t="s">
        <v>1034</v>
      </c>
      <c r="S47" t="s">
        <v>1022</v>
      </c>
      <c r="T47" t="s">
        <v>1025</v>
      </c>
    </row>
    <row r="48" spans="1:20"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c r="R48" t="s">
        <v>1042</v>
      </c>
      <c r="S48" t="s">
        <v>1022</v>
      </c>
      <c r="T48" t="s">
        <v>1051</v>
      </c>
    </row>
    <row r="49" spans="1:20"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c r="R49" t="s">
        <v>1057</v>
      </c>
      <c r="S49" t="s">
        <v>1022</v>
      </c>
      <c r="T49" t="s">
        <v>1033</v>
      </c>
    </row>
    <row r="50" spans="1:20"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c r="R50" t="s">
        <v>1039</v>
      </c>
      <c r="S50" t="s">
        <v>1022</v>
      </c>
      <c r="T50" t="s">
        <v>1065</v>
      </c>
    </row>
    <row r="51" spans="1:20"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c r="R51" t="s">
        <v>1028</v>
      </c>
      <c r="S51" t="s">
        <v>1022</v>
      </c>
      <c r="T51" t="s">
        <v>1066</v>
      </c>
    </row>
    <row r="52" spans="1:20"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c r="R52" t="s">
        <v>1055</v>
      </c>
      <c r="S52" t="s">
        <v>1022</v>
      </c>
      <c r="T52" t="s">
        <v>1031</v>
      </c>
    </row>
    <row r="53" spans="1:20"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c r="R53" t="s">
        <v>1067</v>
      </c>
      <c r="S53" t="s">
        <v>1022</v>
      </c>
      <c r="T53" t="s">
        <v>1032</v>
      </c>
    </row>
    <row r="54" spans="1:20"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c r="R54" t="s">
        <v>1055</v>
      </c>
      <c r="S54" t="s">
        <v>1022</v>
      </c>
      <c r="T54" t="s">
        <v>1032</v>
      </c>
    </row>
    <row r="55" spans="1:20"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c r="R55" t="s">
        <v>1022</v>
      </c>
      <c r="S55" t="s">
        <v>1022</v>
      </c>
      <c r="T55" t="s">
        <v>1068</v>
      </c>
    </row>
    <row r="56" spans="1:20"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c r="R56" t="s">
        <v>1030</v>
      </c>
      <c r="S56" t="s">
        <v>1022</v>
      </c>
      <c r="T56" t="s">
        <v>1050</v>
      </c>
    </row>
    <row r="57" spans="1:20"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c r="R57" t="s">
        <v>1028</v>
      </c>
      <c r="S57" t="s">
        <v>1022</v>
      </c>
      <c r="T57" t="s">
        <v>1036</v>
      </c>
    </row>
    <row r="58" spans="1:20"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c r="R58" t="s">
        <v>1026</v>
      </c>
      <c r="S58" t="s">
        <v>1022</v>
      </c>
      <c r="T58" t="s">
        <v>1027</v>
      </c>
    </row>
    <row r="59" spans="1:20"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c r="R59" t="s">
        <v>1032</v>
      </c>
      <c r="S59" t="s">
        <v>1022</v>
      </c>
      <c r="T59" t="s">
        <v>1069</v>
      </c>
    </row>
    <row r="60" spans="1:20"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c r="R60" t="s">
        <v>1039</v>
      </c>
      <c r="S60" t="s">
        <v>1022</v>
      </c>
      <c r="T60" t="s">
        <v>1052</v>
      </c>
    </row>
    <row r="61" spans="1:20"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c r="R61" t="s">
        <v>1032</v>
      </c>
      <c r="S61" t="s">
        <v>1022</v>
      </c>
      <c r="T61" t="s">
        <v>1055</v>
      </c>
    </row>
    <row r="62" spans="1:20"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c r="R62" t="s">
        <v>1022</v>
      </c>
      <c r="S62" t="s">
        <v>1022</v>
      </c>
      <c r="T62" t="s">
        <v>1058</v>
      </c>
    </row>
    <row r="63" spans="1:20"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c r="R63" t="s">
        <v>1022</v>
      </c>
      <c r="S63" t="s">
        <v>1022</v>
      </c>
      <c r="T63" t="s">
        <v>1070</v>
      </c>
    </row>
    <row r="64" spans="1:20"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c r="R64" t="s">
        <v>1024</v>
      </c>
      <c r="S64" t="s">
        <v>1022</v>
      </c>
      <c r="T64" t="s">
        <v>1041</v>
      </c>
    </row>
    <row r="65" spans="1:20"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c r="R65" t="s">
        <v>1034</v>
      </c>
      <c r="S65" t="s">
        <v>1022</v>
      </c>
      <c r="T65" t="s">
        <v>1043</v>
      </c>
    </row>
    <row r="66" spans="1:20"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c r="R66" t="s">
        <v>1030</v>
      </c>
      <c r="S66" t="s">
        <v>1022</v>
      </c>
      <c r="T66" t="s">
        <v>1071</v>
      </c>
    </row>
    <row r="67" spans="1:20"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c r="R67" t="s">
        <v>1041</v>
      </c>
      <c r="S67" t="s">
        <v>1022</v>
      </c>
      <c r="T67" t="s">
        <v>1072</v>
      </c>
    </row>
    <row r="68" spans="1:20"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c r="R68" t="s">
        <v>1062</v>
      </c>
      <c r="S68" t="s">
        <v>1022</v>
      </c>
      <c r="T68" t="s">
        <v>1073</v>
      </c>
    </row>
    <row r="69" spans="1:20"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c r="R69" t="s">
        <v>1055</v>
      </c>
      <c r="S69" t="s">
        <v>1022</v>
      </c>
      <c r="T69" t="s">
        <v>1058</v>
      </c>
    </row>
    <row r="70" spans="1:20"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c r="R70" t="s">
        <v>1034</v>
      </c>
      <c r="S70" t="s">
        <v>1022</v>
      </c>
      <c r="T70" t="s">
        <v>1030</v>
      </c>
    </row>
    <row r="71" spans="1:20"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c r="R71" t="s">
        <v>1032</v>
      </c>
      <c r="S71" t="s">
        <v>1022</v>
      </c>
      <c r="T71" t="s">
        <v>1074</v>
      </c>
    </row>
    <row r="72" spans="1:20"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c r="R72" t="s">
        <v>1026</v>
      </c>
      <c r="S72" t="s">
        <v>1022</v>
      </c>
      <c r="T72" t="s">
        <v>1075</v>
      </c>
    </row>
    <row r="73" spans="1:20"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c r="R73" t="s">
        <v>1034</v>
      </c>
      <c r="S73" t="s">
        <v>1022</v>
      </c>
      <c r="T73" t="s">
        <v>1076</v>
      </c>
    </row>
    <row r="74" spans="1:20"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c r="R74" t="s">
        <v>1041</v>
      </c>
      <c r="S74" t="s">
        <v>1022</v>
      </c>
      <c r="T74" t="s">
        <v>1040</v>
      </c>
    </row>
    <row r="75" spans="1:20"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c r="R75" t="s">
        <v>1055</v>
      </c>
      <c r="S75" t="s">
        <v>1022</v>
      </c>
      <c r="T75" t="s">
        <v>1077</v>
      </c>
    </row>
    <row r="76" spans="1:20"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c r="R76" t="s">
        <v>1062</v>
      </c>
      <c r="S76" t="s">
        <v>1022</v>
      </c>
      <c r="T76" t="s">
        <v>1053</v>
      </c>
    </row>
    <row r="77" spans="1:20"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c r="R77" t="s">
        <v>1078</v>
      </c>
      <c r="S77" t="s">
        <v>1022</v>
      </c>
      <c r="T77" t="s">
        <v>1038</v>
      </c>
    </row>
    <row r="78" spans="1:20"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c r="R78" t="s">
        <v>1054</v>
      </c>
      <c r="S78" t="s">
        <v>1022</v>
      </c>
      <c r="T78" t="s">
        <v>1065</v>
      </c>
    </row>
    <row r="79" spans="1:20"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c r="R79" t="s">
        <v>1079</v>
      </c>
      <c r="S79" t="s">
        <v>1022</v>
      </c>
      <c r="T79" t="s">
        <v>1050</v>
      </c>
    </row>
    <row r="80" spans="1:20"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c r="R80" t="s">
        <v>1055</v>
      </c>
      <c r="S80" t="s">
        <v>1022</v>
      </c>
      <c r="T80" t="s">
        <v>1076</v>
      </c>
    </row>
    <row r="81" spans="1:20"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c r="R81" t="s">
        <v>1054</v>
      </c>
      <c r="S81" t="s">
        <v>1022</v>
      </c>
      <c r="T81" t="s">
        <v>1070</v>
      </c>
    </row>
    <row r="82" spans="1:20"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c r="R82" t="s">
        <v>1042</v>
      </c>
      <c r="S82" t="s">
        <v>1022</v>
      </c>
      <c r="T82" t="s">
        <v>1032</v>
      </c>
    </row>
    <row r="83" spans="1:20"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c r="R83" t="s">
        <v>1030</v>
      </c>
      <c r="S83" t="s">
        <v>1022</v>
      </c>
      <c r="T83" t="s">
        <v>1053</v>
      </c>
    </row>
    <row r="84" spans="1:20"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c r="R84" t="s">
        <v>1024</v>
      </c>
      <c r="S84" t="s">
        <v>1022</v>
      </c>
      <c r="T84" t="s">
        <v>1045</v>
      </c>
    </row>
    <row r="85" spans="1:20"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c r="R85" t="s">
        <v>1079</v>
      </c>
      <c r="S85" t="s">
        <v>1022</v>
      </c>
      <c r="T85" t="s">
        <v>1040</v>
      </c>
    </row>
    <row r="86" spans="1:20"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c r="R86" t="s">
        <v>1024</v>
      </c>
      <c r="S86" t="s">
        <v>1022</v>
      </c>
      <c r="T86" t="s">
        <v>1080</v>
      </c>
    </row>
    <row r="87" spans="1:20"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c r="R87" t="s">
        <v>1044</v>
      </c>
      <c r="S87" t="s">
        <v>1022</v>
      </c>
      <c r="T87" t="s">
        <v>1047</v>
      </c>
    </row>
    <row r="88" spans="1:20"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c r="R88" t="s">
        <v>1062</v>
      </c>
      <c r="S88" t="s">
        <v>1022</v>
      </c>
      <c r="T88" t="s">
        <v>1045</v>
      </c>
    </row>
    <row r="89" spans="1:20"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c r="R89" t="s">
        <v>1024</v>
      </c>
      <c r="S89" t="s">
        <v>1022</v>
      </c>
      <c r="T89" t="s">
        <v>1059</v>
      </c>
    </row>
    <row r="90" spans="1:20"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c r="R90" t="s">
        <v>1041</v>
      </c>
      <c r="S90" t="s">
        <v>1022</v>
      </c>
      <c r="T90" t="s">
        <v>1081</v>
      </c>
    </row>
    <row r="91" spans="1:20"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c r="R91" t="s">
        <v>1055</v>
      </c>
      <c r="S91" t="s">
        <v>1022</v>
      </c>
      <c r="T91" t="s">
        <v>1029</v>
      </c>
    </row>
    <row r="92" spans="1:20"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c r="R92" t="s">
        <v>1054</v>
      </c>
      <c r="S92" t="s">
        <v>1022</v>
      </c>
      <c r="T92" t="s">
        <v>1041</v>
      </c>
    </row>
    <row r="93" spans="1:20"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c r="R93" t="s">
        <v>1044</v>
      </c>
      <c r="S93" t="s">
        <v>1022</v>
      </c>
      <c r="T93" t="s">
        <v>1080</v>
      </c>
    </row>
    <row r="94" spans="1:20"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c r="R94" t="s">
        <v>1032</v>
      </c>
      <c r="S94" t="s">
        <v>1022</v>
      </c>
      <c r="T94" t="s">
        <v>1068</v>
      </c>
    </row>
    <row r="95" spans="1:20"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c r="R95" t="s">
        <v>1021</v>
      </c>
      <c r="S95" t="s">
        <v>1022</v>
      </c>
      <c r="T95" t="s">
        <v>1028</v>
      </c>
    </row>
    <row r="96" spans="1:20"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c r="R96" t="s">
        <v>1041</v>
      </c>
      <c r="S96" t="s">
        <v>1022</v>
      </c>
      <c r="T96" t="s">
        <v>1026</v>
      </c>
    </row>
    <row r="97" spans="1:20"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c r="R97" t="s">
        <v>1044</v>
      </c>
      <c r="S97" t="s">
        <v>1022</v>
      </c>
      <c r="T97" t="s">
        <v>1021</v>
      </c>
    </row>
    <row r="98" spans="1:20"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c r="R98" t="s">
        <v>1022</v>
      </c>
      <c r="S98" t="s">
        <v>1022</v>
      </c>
      <c r="T98" t="s">
        <v>1046</v>
      </c>
    </row>
    <row r="99" spans="1:20"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c r="R99" t="s">
        <v>1054</v>
      </c>
      <c r="S99" t="s">
        <v>1022</v>
      </c>
      <c r="T99" t="s">
        <v>1082</v>
      </c>
    </row>
    <row r="100" spans="1:20"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c r="R100" t="s">
        <v>1026</v>
      </c>
      <c r="S100" t="s">
        <v>1022</v>
      </c>
      <c r="T100" t="s">
        <v>1083</v>
      </c>
    </row>
    <row r="101" spans="1:20"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c r="R101" t="s">
        <v>1041</v>
      </c>
      <c r="S101" t="s">
        <v>1022</v>
      </c>
      <c r="T101" t="s">
        <v>1025</v>
      </c>
    </row>
    <row r="102" spans="1:20"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c r="R102" t="s">
        <v>1062</v>
      </c>
      <c r="S102" t="s">
        <v>1022</v>
      </c>
      <c r="T102" t="s">
        <v>1033</v>
      </c>
    </row>
    <row r="103" spans="1:20"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c r="R103" t="s">
        <v>1028</v>
      </c>
      <c r="S103" t="s">
        <v>1022</v>
      </c>
      <c r="T103" t="s">
        <v>1023</v>
      </c>
    </row>
    <row r="104" spans="1:20"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c r="R104" t="s">
        <v>1021</v>
      </c>
      <c r="S104" t="s">
        <v>1022</v>
      </c>
      <c r="T104" t="s">
        <v>1070</v>
      </c>
    </row>
    <row r="105" spans="1:20"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c r="R105" t="s">
        <v>1067</v>
      </c>
      <c r="S105" t="s">
        <v>1022</v>
      </c>
      <c r="T105" t="s">
        <v>1037</v>
      </c>
    </row>
    <row r="106" spans="1:20"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c r="R106" t="s">
        <v>1026</v>
      </c>
      <c r="S106" t="s">
        <v>1022</v>
      </c>
      <c r="T106" t="s">
        <v>1041</v>
      </c>
    </row>
    <row r="107" spans="1:20"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c r="R107" t="s">
        <v>1084</v>
      </c>
      <c r="S107" t="s">
        <v>1022</v>
      </c>
      <c r="T107" t="s">
        <v>1031</v>
      </c>
    </row>
    <row r="108" spans="1:20"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c r="R108" t="s">
        <v>1041</v>
      </c>
      <c r="S108" t="s">
        <v>1022</v>
      </c>
      <c r="T108" t="s">
        <v>1043</v>
      </c>
    </row>
    <row r="109" spans="1:20"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c r="R109" t="s">
        <v>1034</v>
      </c>
      <c r="S109" t="s">
        <v>1022</v>
      </c>
      <c r="T109" t="s">
        <v>1085</v>
      </c>
    </row>
    <row r="110" spans="1:20"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c r="R110" t="s">
        <v>1057</v>
      </c>
      <c r="S110" t="s">
        <v>1022</v>
      </c>
      <c r="T110" t="s">
        <v>1039</v>
      </c>
    </row>
    <row r="111" spans="1:20"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c r="R111" t="s">
        <v>1049</v>
      </c>
      <c r="S111" t="s">
        <v>1022</v>
      </c>
      <c r="T111" t="s">
        <v>1074</v>
      </c>
    </row>
    <row r="112" spans="1:20"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c r="R112" t="s">
        <v>1028</v>
      </c>
      <c r="S112" t="s">
        <v>1022</v>
      </c>
      <c r="T112" t="s">
        <v>1081</v>
      </c>
    </row>
    <row r="113" spans="1:20"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c r="R113" t="s">
        <v>1084</v>
      </c>
      <c r="S113" t="s">
        <v>1022</v>
      </c>
      <c r="T113" t="s">
        <v>1074</v>
      </c>
    </row>
    <row r="114" spans="1:20"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c r="R114" t="s">
        <v>1028</v>
      </c>
      <c r="S114" t="s">
        <v>1022</v>
      </c>
      <c r="T114" t="s">
        <v>1065</v>
      </c>
    </row>
    <row r="115" spans="1:20"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c r="R115" t="s">
        <v>1039</v>
      </c>
      <c r="S115" t="s">
        <v>1022</v>
      </c>
      <c r="T115" t="s">
        <v>1030</v>
      </c>
    </row>
    <row r="116" spans="1:20"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c r="R116" t="s">
        <v>1049</v>
      </c>
      <c r="S116" t="s">
        <v>1022</v>
      </c>
      <c r="T116" t="s">
        <v>1085</v>
      </c>
    </row>
    <row r="117" spans="1:20"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c r="R117" t="s">
        <v>1030</v>
      </c>
      <c r="S117" t="s">
        <v>1022</v>
      </c>
      <c r="T117" t="s">
        <v>1028</v>
      </c>
    </row>
    <row r="118" spans="1:20"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c r="R118" t="s">
        <v>1030</v>
      </c>
      <c r="S118" t="s">
        <v>1022</v>
      </c>
      <c r="T118" t="s">
        <v>1076</v>
      </c>
    </row>
    <row r="119" spans="1:20"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c r="R119" t="s">
        <v>1057</v>
      </c>
      <c r="S119" t="s">
        <v>1022</v>
      </c>
      <c r="T119" t="s">
        <v>1051</v>
      </c>
    </row>
    <row r="120" spans="1:20"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c r="R120" t="s">
        <v>1029</v>
      </c>
      <c r="S120" t="s">
        <v>1022</v>
      </c>
      <c r="T120" t="s">
        <v>1029</v>
      </c>
    </row>
    <row r="121" spans="1:20"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c r="R121" t="s">
        <v>1086</v>
      </c>
      <c r="S121" t="s">
        <v>1022</v>
      </c>
      <c r="T121" t="s">
        <v>1024</v>
      </c>
    </row>
    <row r="122" spans="1:20"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c r="R122" t="s">
        <v>1024</v>
      </c>
      <c r="S122" t="s">
        <v>1022</v>
      </c>
      <c r="T122" t="s">
        <v>1033</v>
      </c>
    </row>
    <row r="123" spans="1:20"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c r="R123" t="s">
        <v>1057</v>
      </c>
      <c r="S123" t="s">
        <v>1022</v>
      </c>
      <c r="T123" t="s">
        <v>1052</v>
      </c>
    </row>
    <row r="124" spans="1:20"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c r="R124" t="s">
        <v>1049</v>
      </c>
      <c r="S124" t="s">
        <v>1022</v>
      </c>
      <c r="T124" t="s">
        <v>1086</v>
      </c>
    </row>
    <row r="125" spans="1:20"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c r="R125" t="s">
        <v>1032</v>
      </c>
      <c r="S125" t="s">
        <v>1022</v>
      </c>
      <c r="T125" t="s">
        <v>1069</v>
      </c>
    </row>
    <row r="126" spans="1:20"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c r="R126" t="s">
        <v>1041</v>
      </c>
      <c r="S126" t="s">
        <v>1022</v>
      </c>
      <c r="T126" t="s">
        <v>1032</v>
      </c>
    </row>
    <row r="127" spans="1:20"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c r="R127" t="s">
        <v>1030</v>
      </c>
      <c r="S127" t="s">
        <v>1022</v>
      </c>
      <c r="T127" t="s">
        <v>1077</v>
      </c>
    </row>
    <row r="128" spans="1:20"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c r="R128" t="s">
        <v>1022</v>
      </c>
      <c r="S128" t="s">
        <v>1022</v>
      </c>
      <c r="T128" t="s">
        <v>1087</v>
      </c>
    </row>
    <row r="129" spans="1:20"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c r="R129" t="s">
        <v>1034</v>
      </c>
      <c r="S129" t="s">
        <v>1022</v>
      </c>
      <c r="T129" t="s">
        <v>1081</v>
      </c>
    </row>
    <row r="130" spans="1:20"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c r="R130" t="s">
        <v>1079</v>
      </c>
      <c r="S130" t="s">
        <v>1022</v>
      </c>
      <c r="T130" t="s">
        <v>1051</v>
      </c>
    </row>
    <row r="131" spans="1:20"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c r="R131" t="s">
        <v>1086</v>
      </c>
      <c r="S131" t="s">
        <v>1022</v>
      </c>
      <c r="T131" t="s">
        <v>1023</v>
      </c>
    </row>
    <row r="132" spans="1:20"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c r="R132" t="s">
        <v>1029</v>
      </c>
      <c r="S132" t="s">
        <v>1022</v>
      </c>
      <c r="T132" t="s">
        <v>1086</v>
      </c>
    </row>
    <row r="133" spans="1:20"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c r="R133" t="s">
        <v>1026</v>
      </c>
      <c r="S133" t="s">
        <v>1022</v>
      </c>
      <c r="T133" t="s">
        <v>1087</v>
      </c>
    </row>
    <row r="134" spans="1:20"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c r="R134" t="s">
        <v>1054</v>
      </c>
      <c r="S134" t="s">
        <v>1022</v>
      </c>
      <c r="T134" t="s">
        <v>1046</v>
      </c>
    </row>
    <row r="135" spans="1:20"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c r="R135" t="s">
        <v>1042</v>
      </c>
      <c r="S135" t="s">
        <v>1022</v>
      </c>
      <c r="T135" t="s">
        <v>1043</v>
      </c>
    </row>
    <row r="136" spans="1:20"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c r="R136" t="s">
        <v>1078</v>
      </c>
      <c r="S136" t="s">
        <v>1022</v>
      </c>
      <c r="T136" t="s">
        <v>1041</v>
      </c>
    </row>
    <row r="137" spans="1:20"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c r="R137" t="s">
        <v>1044</v>
      </c>
      <c r="S137" t="s">
        <v>1022</v>
      </c>
      <c r="T137" t="s">
        <v>1059</v>
      </c>
    </row>
    <row r="138" spans="1:20"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c r="R138" t="s">
        <v>1049</v>
      </c>
      <c r="S138" t="s">
        <v>1022</v>
      </c>
      <c r="T138" t="s">
        <v>1038</v>
      </c>
    </row>
    <row r="139" spans="1:20"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c r="R139" t="s">
        <v>1022</v>
      </c>
      <c r="S139" t="s">
        <v>1022</v>
      </c>
      <c r="T139" t="s">
        <v>1055</v>
      </c>
    </row>
    <row r="140" spans="1:20"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c r="R140" t="s">
        <v>1021</v>
      </c>
      <c r="S140" t="s">
        <v>1022</v>
      </c>
      <c r="T140" t="s">
        <v>1044</v>
      </c>
    </row>
    <row r="141" spans="1:20"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c r="R141" t="s">
        <v>1086</v>
      </c>
      <c r="S141" t="s">
        <v>1022</v>
      </c>
      <c r="T141" t="s">
        <v>1063</v>
      </c>
    </row>
    <row r="142" spans="1:20"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c r="R142" t="s">
        <v>1078</v>
      </c>
      <c r="S142" t="s">
        <v>1022</v>
      </c>
      <c r="T142" t="s">
        <v>1058</v>
      </c>
    </row>
    <row r="143" spans="1:20"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c r="R143" t="s">
        <v>1049</v>
      </c>
      <c r="S143" t="s">
        <v>1022</v>
      </c>
      <c r="T143" t="s">
        <v>1041</v>
      </c>
    </row>
    <row r="144" spans="1:20"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c r="R144" t="s">
        <v>1054</v>
      </c>
      <c r="S144" t="s">
        <v>1022</v>
      </c>
      <c r="T144" t="s">
        <v>1050</v>
      </c>
    </row>
    <row r="145" spans="1:20"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c r="R145" t="s">
        <v>1026</v>
      </c>
      <c r="S145" t="s">
        <v>1022</v>
      </c>
      <c r="T145" t="s">
        <v>1053</v>
      </c>
    </row>
    <row r="146" spans="1:20"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c r="R146" t="s">
        <v>1039</v>
      </c>
      <c r="S146" t="s">
        <v>1022</v>
      </c>
      <c r="T146" t="s">
        <v>1088</v>
      </c>
    </row>
    <row r="147" spans="1:20"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c r="R147" t="s">
        <v>1057</v>
      </c>
      <c r="S147" t="s">
        <v>1022</v>
      </c>
      <c r="T147" t="s">
        <v>1023</v>
      </c>
    </row>
    <row r="148" spans="1:20"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c r="R148" t="s">
        <v>1054</v>
      </c>
      <c r="S148" t="s">
        <v>1022</v>
      </c>
      <c r="T148" t="s">
        <v>1076</v>
      </c>
    </row>
    <row r="149" spans="1:20"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c r="R149" t="s">
        <v>1055</v>
      </c>
      <c r="S149" t="s">
        <v>1022</v>
      </c>
      <c r="T149" t="s">
        <v>1069</v>
      </c>
    </row>
    <row r="150" spans="1:20"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c r="R150" t="s">
        <v>1037</v>
      </c>
      <c r="S150" t="s">
        <v>1022</v>
      </c>
      <c r="T150" t="s">
        <v>1048</v>
      </c>
    </row>
    <row r="151" spans="1:20"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c r="R151" t="s">
        <v>1062</v>
      </c>
      <c r="S151" t="s">
        <v>1022</v>
      </c>
      <c r="T151" t="s">
        <v>1028</v>
      </c>
    </row>
    <row r="152" spans="1:20"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c r="R152" t="s">
        <v>1041</v>
      </c>
      <c r="S152" t="s">
        <v>1022</v>
      </c>
      <c r="T152" t="s">
        <v>1025</v>
      </c>
    </row>
    <row r="153" spans="1:20"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c r="R153" t="s">
        <v>1041</v>
      </c>
      <c r="S153" t="s">
        <v>1022</v>
      </c>
      <c r="T153" t="s">
        <v>1076</v>
      </c>
    </row>
    <row r="154" spans="1:20"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c r="R154" t="s">
        <v>1062</v>
      </c>
      <c r="S154" t="s">
        <v>1022</v>
      </c>
      <c r="T154" t="s">
        <v>1086</v>
      </c>
    </row>
    <row r="155" spans="1:20"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c r="R155" t="s">
        <v>1055</v>
      </c>
      <c r="S155" t="s">
        <v>1022</v>
      </c>
      <c r="T155" t="s">
        <v>1076</v>
      </c>
    </row>
    <row r="156" spans="1:20"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c r="R156" t="s">
        <v>1022</v>
      </c>
      <c r="S156" t="s">
        <v>1022</v>
      </c>
      <c r="T156" t="s">
        <v>1081</v>
      </c>
    </row>
    <row r="157" spans="1:20"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c r="R157" t="s">
        <v>1084</v>
      </c>
      <c r="S157" t="s">
        <v>1022</v>
      </c>
      <c r="T157" t="s">
        <v>1050</v>
      </c>
    </row>
    <row r="158" spans="1:20"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c r="R158" t="s">
        <v>1049</v>
      </c>
      <c r="S158" t="s">
        <v>1022</v>
      </c>
      <c r="T158" t="s">
        <v>1024</v>
      </c>
    </row>
    <row r="159" spans="1:20"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c r="R159" t="s">
        <v>1055</v>
      </c>
      <c r="S159" t="s">
        <v>1022</v>
      </c>
      <c r="T159" t="s">
        <v>1087</v>
      </c>
    </row>
    <row r="160" spans="1:20"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c r="R160" t="s">
        <v>1032</v>
      </c>
      <c r="S160" t="s">
        <v>1022</v>
      </c>
      <c r="T160" t="s">
        <v>1024</v>
      </c>
    </row>
    <row r="161" spans="1:20"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c r="R161" t="s">
        <v>1049</v>
      </c>
      <c r="S161" t="s">
        <v>1022</v>
      </c>
      <c r="T161" t="s">
        <v>1037</v>
      </c>
    </row>
    <row r="162" spans="1:20"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c r="R162" t="s">
        <v>1039</v>
      </c>
      <c r="S162" t="s">
        <v>1022</v>
      </c>
      <c r="T162" t="s">
        <v>1059</v>
      </c>
    </row>
    <row r="163" spans="1:20"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c r="R163" t="s">
        <v>1024</v>
      </c>
      <c r="S163" t="s">
        <v>1022</v>
      </c>
      <c r="T163" t="s">
        <v>1077</v>
      </c>
    </row>
    <row r="164" spans="1:20"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c r="R164" t="s">
        <v>1034</v>
      </c>
      <c r="S164" t="s">
        <v>1022</v>
      </c>
      <c r="T164" t="s">
        <v>1082</v>
      </c>
    </row>
    <row r="165" spans="1:20"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c r="R165" t="s">
        <v>1055</v>
      </c>
      <c r="S165" t="s">
        <v>1022</v>
      </c>
      <c r="T165" t="s">
        <v>1025</v>
      </c>
    </row>
    <row r="166" spans="1:20"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c r="R166" t="s">
        <v>1062</v>
      </c>
      <c r="S166" t="s">
        <v>1022</v>
      </c>
      <c r="T166" t="s">
        <v>1087</v>
      </c>
    </row>
    <row r="167" spans="1:20"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c r="R167" t="s">
        <v>1042</v>
      </c>
      <c r="S167" t="s">
        <v>1022</v>
      </c>
      <c r="T167" t="s">
        <v>1028</v>
      </c>
    </row>
    <row r="168" spans="1:20"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c r="R168" t="s">
        <v>1055</v>
      </c>
      <c r="S168" t="s">
        <v>1022</v>
      </c>
      <c r="T168" t="s">
        <v>1076</v>
      </c>
    </row>
    <row r="169" spans="1:20"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c r="R169" t="s">
        <v>1022</v>
      </c>
      <c r="S169" t="s">
        <v>1022</v>
      </c>
      <c r="T169" t="s">
        <v>1061</v>
      </c>
    </row>
    <row r="170" spans="1:20"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c r="R170" t="s">
        <v>1032</v>
      </c>
      <c r="S170" t="s">
        <v>1022</v>
      </c>
      <c r="T170" t="s">
        <v>1076</v>
      </c>
    </row>
    <row r="171" spans="1:20"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c r="R171" t="s">
        <v>1032</v>
      </c>
      <c r="S171" t="s">
        <v>1022</v>
      </c>
      <c r="T171" t="s">
        <v>1044</v>
      </c>
    </row>
    <row r="172" spans="1:20"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c r="R172" t="s">
        <v>1028</v>
      </c>
      <c r="S172" t="s">
        <v>1022</v>
      </c>
      <c r="T172" t="s">
        <v>1047</v>
      </c>
    </row>
    <row r="173" spans="1:20"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c r="R173" t="s">
        <v>1022</v>
      </c>
      <c r="S173" t="s">
        <v>1022</v>
      </c>
      <c r="T173" t="s">
        <v>1038</v>
      </c>
    </row>
    <row r="174" spans="1:20"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c r="R174" t="s">
        <v>1021</v>
      </c>
      <c r="S174" t="s">
        <v>1022</v>
      </c>
      <c r="T174" t="s">
        <v>1022</v>
      </c>
    </row>
    <row r="175" spans="1:20"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c r="R175" t="s">
        <v>1037</v>
      </c>
      <c r="S175" t="s">
        <v>1022</v>
      </c>
      <c r="T175" t="s">
        <v>1085</v>
      </c>
    </row>
    <row r="176" spans="1:20"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c r="R176" t="s">
        <v>1024</v>
      </c>
      <c r="S176" t="s">
        <v>1022</v>
      </c>
      <c r="T176" t="s">
        <v>1025</v>
      </c>
    </row>
    <row r="177" spans="1:20"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c r="R177" t="s">
        <v>1079</v>
      </c>
      <c r="S177" t="s">
        <v>1022</v>
      </c>
      <c r="T177" t="s">
        <v>1050</v>
      </c>
    </row>
    <row r="178" spans="1:20"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c r="R178" t="s">
        <v>1034</v>
      </c>
      <c r="S178" t="s">
        <v>1022</v>
      </c>
      <c r="T178" t="s">
        <v>1075</v>
      </c>
    </row>
    <row r="179" spans="1:20"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c r="R179" t="s">
        <v>1032</v>
      </c>
      <c r="S179" t="s">
        <v>1022</v>
      </c>
      <c r="T179" t="s">
        <v>1075</v>
      </c>
    </row>
    <row r="180" spans="1:20"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c r="R180" t="s">
        <v>1084</v>
      </c>
      <c r="S180" t="s">
        <v>1022</v>
      </c>
      <c r="T180" t="s">
        <v>1050</v>
      </c>
    </row>
    <row r="181" spans="1:20"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c r="R181" t="s">
        <v>1032</v>
      </c>
      <c r="S181" t="s">
        <v>1022</v>
      </c>
      <c r="T181" t="s">
        <v>1056</v>
      </c>
    </row>
    <row r="182" spans="1:20"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c r="R182" t="s">
        <v>1030</v>
      </c>
      <c r="S182" t="s">
        <v>1022</v>
      </c>
      <c r="T182" t="s">
        <v>1036</v>
      </c>
    </row>
    <row r="183" spans="1:20"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c r="R183" t="s">
        <v>1067</v>
      </c>
      <c r="S183" t="s">
        <v>1022</v>
      </c>
      <c r="T183" t="s">
        <v>1066</v>
      </c>
    </row>
    <row r="184" spans="1:20"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c r="R184" t="s">
        <v>1067</v>
      </c>
      <c r="S184" t="s">
        <v>1022</v>
      </c>
      <c r="T184" t="s">
        <v>1083</v>
      </c>
    </row>
    <row r="185" spans="1:20"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c r="R185" t="s">
        <v>1041</v>
      </c>
      <c r="S185" t="s">
        <v>1022</v>
      </c>
      <c r="T185" t="s">
        <v>1033</v>
      </c>
    </row>
    <row r="186" spans="1:20"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c r="R186" t="s">
        <v>1049</v>
      </c>
      <c r="S186" t="s">
        <v>1022</v>
      </c>
      <c r="T186" t="s">
        <v>1053</v>
      </c>
    </row>
    <row r="187" spans="1:20"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c r="R187" t="s">
        <v>1022</v>
      </c>
      <c r="S187" t="s">
        <v>1022</v>
      </c>
      <c r="T187" t="s">
        <v>1036</v>
      </c>
    </row>
    <row r="188" spans="1:20"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c r="R188" t="s">
        <v>1078</v>
      </c>
      <c r="S188" t="s">
        <v>1022</v>
      </c>
      <c r="T188" t="s">
        <v>1029</v>
      </c>
    </row>
    <row r="189" spans="1:20"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c r="R189" t="s">
        <v>1062</v>
      </c>
      <c r="S189" t="s">
        <v>1022</v>
      </c>
      <c r="T189" t="s">
        <v>1051</v>
      </c>
    </row>
    <row r="190" spans="1:20"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c r="R190" t="s">
        <v>1041</v>
      </c>
      <c r="S190" t="s">
        <v>1022</v>
      </c>
      <c r="T190" t="s">
        <v>1027</v>
      </c>
    </row>
    <row r="191" spans="1:20"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c r="R191" t="s">
        <v>1041</v>
      </c>
      <c r="S191" t="s">
        <v>1022</v>
      </c>
      <c r="T191" t="s">
        <v>1047</v>
      </c>
    </row>
    <row r="192" spans="1:20"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c r="R192" t="s">
        <v>1078</v>
      </c>
      <c r="S192" t="s">
        <v>1022</v>
      </c>
      <c r="T192" t="s">
        <v>1051</v>
      </c>
    </row>
    <row r="193" spans="1:20"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c r="R193" t="s">
        <v>1029</v>
      </c>
      <c r="S193" t="s">
        <v>1022</v>
      </c>
      <c r="T193" t="s">
        <v>1051</v>
      </c>
    </row>
    <row r="194" spans="1:20"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c r="R194" t="s">
        <v>1044</v>
      </c>
      <c r="S194" t="s">
        <v>1022</v>
      </c>
      <c r="T194" t="s">
        <v>1021</v>
      </c>
    </row>
    <row r="195" spans="1:20"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c r="R195" t="s">
        <v>1042</v>
      </c>
      <c r="S195" t="s">
        <v>1022</v>
      </c>
      <c r="T195" t="s">
        <v>1044</v>
      </c>
    </row>
    <row r="196" spans="1:20"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c r="R196" t="s">
        <v>1086</v>
      </c>
      <c r="S196" t="s">
        <v>1022</v>
      </c>
      <c r="T196" t="s">
        <v>1027</v>
      </c>
    </row>
    <row r="197" spans="1:20"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c r="R197" t="s">
        <v>1055</v>
      </c>
      <c r="S197" t="s">
        <v>1022</v>
      </c>
      <c r="T197" t="s">
        <v>1082</v>
      </c>
    </row>
    <row r="198" spans="1:20"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c r="R198" t="s">
        <v>1062</v>
      </c>
      <c r="S198" t="s">
        <v>1022</v>
      </c>
      <c r="T198" t="s">
        <v>1048</v>
      </c>
    </row>
    <row r="199" spans="1:20"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c r="R199" t="s">
        <v>1030</v>
      </c>
      <c r="S199" t="s">
        <v>1022</v>
      </c>
      <c r="T199" t="s">
        <v>1028</v>
      </c>
    </row>
    <row r="200" spans="1:20"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c r="R200" t="s">
        <v>1021</v>
      </c>
      <c r="S200" t="s">
        <v>1022</v>
      </c>
      <c r="T200" t="s">
        <v>1050</v>
      </c>
    </row>
    <row r="201" spans="1:20"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c r="R201" t="s">
        <v>1037</v>
      </c>
      <c r="S201" t="s">
        <v>1022</v>
      </c>
      <c r="T201" t="s">
        <v>1072</v>
      </c>
    </row>
    <row r="202" spans="1:20"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c r="R202" t="s">
        <v>1041</v>
      </c>
      <c r="S202" t="s">
        <v>1022</v>
      </c>
      <c r="T202" t="s">
        <v>1036</v>
      </c>
    </row>
    <row r="203" spans="1:20"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c r="R203" t="s">
        <v>1034</v>
      </c>
      <c r="S203" t="s">
        <v>1022</v>
      </c>
      <c r="T203" t="s">
        <v>1088</v>
      </c>
    </row>
    <row r="204" spans="1:20"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c r="R204" t="s">
        <v>1079</v>
      </c>
      <c r="S204" t="s">
        <v>1022</v>
      </c>
      <c r="T204" t="s">
        <v>1041</v>
      </c>
    </row>
    <row r="205" spans="1:20"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c r="R205" t="s">
        <v>1049</v>
      </c>
      <c r="S205" t="s">
        <v>1022</v>
      </c>
      <c r="T205" t="s">
        <v>1072</v>
      </c>
    </row>
    <row r="206" spans="1:20"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c r="R206" t="s">
        <v>1049</v>
      </c>
      <c r="S206" t="s">
        <v>1022</v>
      </c>
      <c r="T206" t="s">
        <v>1047</v>
      </c>
    </row>
    <row r="207" spans="1:20"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c r="R207" t="s">
        <v>1026</v>
      </c>
      <c r="S207" t="s">
        <v>1022</v>
      </c>
      <c r="T207" t="s">
        <v>1071</v>
      </c>
    </row>
    <row r="208" spans="1:20"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c r="R208" t="s">
        <v>1026</v>
      </c>
      <c r="S208" t="s">
        <v>1022</v>
      </c>
      <c r="T208" t="s">
        <v>1031</v>
      </c>
    </row>
    <row r="209" spans="1:20"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c r="R209" t="s">
        <v>1037</v>
      </c>
      <c r="S209" t="s">
        <v>1022</v>
      </c>
      <c r="T209" t="s">
        <v>1080</v>
      </c>
    </row>
    <row r="210" spans="1:20"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c r="R210" t="s">
        <v>1062</v>
      </c>
      <c r="S210" t="s">
        <v>1022</v>
      </c>
      <c r="T210" t="s">
        <v>1076</v>
      </c>
    </row>
    <row r="211" spans="1:20"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c r="R211" t="s">
        <v>1044</v>
      </c>
      <c r="S211" t="s">
        <v>1022</v>
      </c>
      <c r="T211" t="s">
        <v>1035</v>
      </c>
    </row>
    <row r="212" spans="1:20"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c r="R212" t="s">
        <v>1049</v>
      </c>
      <c r="S212" t="s">
        <v>1022</v>
      </c>
      <c r="T212" t="s">
        <v>1086</v>
      </c>
    </row>
    <row r="213" spans="1:20"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c r="R213" t="s">
        <v>1041</v>
      </c>
      <c r="S213" t="s">
        <v>1022</v>
      </c>
      <c r="T213" t="s">
        <v>1039</v>
      </c>
    </row>
    <row r="214" spans="1:20"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c r="R214" t="s">
        <v>1086</v>
      </c>
      <c r="S214" t="s">
        <v>1022</v>
      </c>
      <c r="T214" t="s">
        <v>1022</v>
      </c>
    </row>
    <row r="215" spans="1:20"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c r="R215" t="s">
        <v>1079</v>
      </c>
      <c r="S215" t="s">
        <v>1022</v>
      </c>
      <c r="T215" t="s">
        <v>1065</v>
      </c>
    </row>
    <row r="216" spans="1:20"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c r="R216" t="s">
        <v>1086</v>
      </c>
      <c r="S216" t="s">
        <v>1022</v>
      </c>
      <c r="T216" t="s">
        <v>1032</v>
      </c>
    </row>
    <row r="217" spans="1:20"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c r="R217" t="s">
        <v>1079</v>
      </c>
      <c r="S217" t="s">
        <v>1022</v>
      </c>
      <c r="T217" t="s">
        <v>1024</v>
      </c>
    </row>
    <row r="218" spans="1:20"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c r="R218" t="s">
        <v>1029</v>
      </c>
      <c r="S218" t="s">
        <v>1022</v>
      </c>
      <c r="T218" t="s">
        <v>1076</v>
      </c>
    </row>
    <row r="219" spans="1:20"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c r="R219" t="s">
        <v>1079</v>
      </c>
      <c r="S219" t="s">
        <v>1022</v>
      </c>
      <c r="T219" t="s">
        <v>1077</v>
      </c>
    </row>
    <row r="220" spans="1:20"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c r="R220" t="s">
        <v>1021</v>
      </c>
      <c r="S220" t="s">
        <v>1022</v>
      </c>
      <c r="T220" t="s">
        <v>1086</v>
      </c>
    </row>
    <row r="221" spans="1:20"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c r="R221" t="s">
        <v>1024</v>
      </c>
      <c r="S221" t="s">
        <v>1022</v>
      </c>
      <c r="T221" t="s">
        <v>1030</v>
      </c>
    </row>
    <row r="222" spans="1:20"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c r="R222" t="s">
        <v>1042</v>
      </c>
      <c r="S222" t="s">
        <v>1022</v>
      </c>
      <c r="T222" t="s">
        <v>1053</v>
      </c>
    </row>
    <row r="223" spans="1:20"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c r="R223" t="s">
        <v>1041</v>
      </c>
      <c r="S223" t="s">
        <v>1022</v>
      </c>
      <c r="T223" t="s">
        <v>1075</v>
      </c>
    </row>
    <row r="224" spans="1:20"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c r="R224" t="s">
        <v>1041</v>
      </c>
      <c r="S224" t="s">
        <v>1022</v>
      </c>
      <c r="T224" t="s">
        <v>1033</v>
      </c>
    </row>
    <row r="225" spans="1:20"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c r="R225" t="s">
        <v>1032</v>
      </c>
      <c r="S225" t="s">
        <v>1022</v>
      </c>
      <c r="T225" t="s">
        <v>1022</v>
      </c>
    </row>
    <row r="226" spans="1:20"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c r="R226" t="s">
        <v>1062</v>
      </c>
      <c r="S226" t="s">
        <v>1022</v>
      </c>
      <c r="T226" t="s">
        <v>1052</v>
      </c>
    </row>
    <row r="227" spans="1:20"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c r="R227" t="s">
        <v>1086</v>
      </c>
      <c r="S227" t="s">
        <v>1022</v>
      </c>
      <c r="T227" t="s">
        <v>1080</v>
      </c>
    </row>
    <row r="228" spans="1:20"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c r="R228" t="s">
        <v>1079</v>
      </c>
      <c r="S228" t="s">
        <v>1022</v>
      </c>
      <c r="T228" t="s">
        <v>1044</v>
      </c>
    </row>
    <row r="229" spans="1:20"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c r="R229" t="s">
        <v>1079</v>
      </c>
      <c r="S229" t="s">
        <v>1022</v>
      </c>
      <c r="T229" t="s">
        <v>1076</v>
      </c>
    </row>
    <row r="230" spans="1:20"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c r="R230" t="s">
        <v>1078</v>
      </c>
      <c r="S230" t="s">
        <v>1022</v>
      </c>
      <c r="T230" t="s">
        <v>1024</v>
      </c>
    </row>
    <row r="231" spans="1:20"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c r="R231" t="s">
        <v>1024</v>
      </c>
      <c r="S231" t="s">
        <v>1022</v>
      </c>
      <c r="T231" t="s">
        <v>1061</v>
      </c>
    </row>
    <row r="232" spans="1:20"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c r="R232" t="s">
        <v>1042</v>
      </c>
      <c r="S232" t="s">
        <v>1022</v>
      </c>
      <c r="T232" t="s">
        <v>1080</v>
      </c>
    </row>
    <row r="233" spans="1:20"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c r="R233" t="s">
        <v>1084</v>
      </c>
      <c r="S233" t="s">
        <v>1022</v>
      </c>
      <c r="T233" t="s">
        <v>1045</v>
      </c>
    </row>
    <row r="234" spans="1:20"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c r="R234" t="s">
        <v>1086</v>
      </c>
      <c r="S234" t="s">
        <v>1022</v>
      </c>
      <c r="T234" t="s">
        <v>1064</v>
      </c>
    </row>
    <row r="235" spans="1:20"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c r="R235" t="s">
        <v>1022</v>
      </c>
      <c r="S235" t="s">
        <v>1022</v>
      </c>
      <c r="T235" t="s">
        <v>1051</v>
      </c>
    </row>
    <row r="236" spans="1:20"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c r="R236" t="s">
        <v>1078</v>
      </c>
      <c r="S236" t="s">
        <v>1022</v>
      </c>
      <c r="T236" t="s">
        <v>1035</v>
      </c>
    </row>
    <row r="237" spans="1:20"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c r="R237" t="s">
        <v>1049</v>
      </c>
      <c r="S237" t="s">
        <v>1022</v>
      </c>
      <c r="T237" t="s">
        <v>1027</v>
      </c>
    </row>
    <row r="238" spans="1:20"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c r="R238" t="s">
        <v>1079</v>
      </c>
      <c r="S238" t="s">
        <v>1022</v>
      </c>
      <c r="T238" t="s">
        <v>1071</v>
      </c>
    </row>
    <row r="239" spans="1:20"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c r="R239" t="s">
        <v>1034</v>
      </c>
      <c r="S239" t="s">
        <v>1022</v>
      </c>
      <c r="T239" t="s">
        <v>1056</v>
      </c>
    </row>
    <row r="240" spans="1:20"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c r="R240" t="s">
        <v>1021</v>
      </c>
      <c r="S240" t="s">
        <v>1022</v>
      </c>
      <c r="T240" t="s">
        <v>1051</v>
      </c>
    </row>
    <row r="241" spans="1:20"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c r="R241" t="s">
        <v>1055</v>
      </c>
      <c r="S241" t="s">
        <v>1022</v>
      </c>
      <c r="T241" t="s">
        <v>1086</v>
      </c>
    </row>
    <row r="242" spans="1:20"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c r="R242" t="s">
        <v>1029</v>
      </c>
      <c r="S242" t="s">
        <v>1022</v>
      </c>
      <c r="T242" t="s">
        <v>1033</v>
      </c>
    </row>
    <row r="243" spans="1:20"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c r="R243" t="s">
        <v>1022</v>
      </c>
      <c r="S243" t="s">
        <v>1022</v>
      </c>
      <c r="T243" t="s">
        <v>1039</v>
      </c>
    </row>
    <row r="244" spans="1:20"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c r="R244" t="s">
        <v>1078</v>
      </c>
      <c r="S244" t="s">
        <v>1022</v>
      </c>
      <c r="T244" t="s">
        <v>1043</v>
      </c>
    </row>
    <row r="245" spans="1:20"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c r="R245" t="s">
        <v>1067</v>
      </c>
      <c r="S245" t="s">
        <v>1022</v>
      </c>
      <c r="T245" t="s">
        <v>1023</v>
      </c>
    </row>
    <row r="246" spans="1:20"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c r="R246" t="s">
        <v>1039</v>
      </c>
      <c r="S246" t="s">
        <v>1022</v>
      </c>
      <c r="T246" t="s">
        <v>1029</v>
      </c>
    </row>
    <row r="247" spans="1:20"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c r="R247" t="s">
        <v>1028</v>
      </c>
      <c r="S247" t="s">
        <v>1022</v>
      </c>
      <c r="T247" t="s">
        <v>1069</v>
      </c>
    </row>
    <row r="248" spans="1:20"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c r="R248" t="s">
        <v>1039</v>
      </c>
      <c r="S248" t="s">
        <v>1022</v>
      </c>
      <c r="T248" t="s">
        <v>1037</v>
      </c>
    </row>
    <row r="249" spans="1:20"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c r="R249" t="s">
        <v>1086</v>
      </c>
      <c r="S249" t="s">
        <v>1022</v>
      </c>
      <c r="T249" t="s">
        <v>1075</v>
      </c>
    </row>
    <row r="250" spans="1:20"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c r="R250" t="s">
        <v>1041</v>
      </c>
      <c r="S250" t="s">
        <v>1022</v>
      </c>
      <c r="T250" t="s">
        <v>1077</v>
      </c>
    </row>
    <row r="251" spans="1:20"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c r="R251" t="s">
        <v>1030</v>
      </c>
      <c r="S251" t="s">
        <v>1022</v>
      </c>
      <c r="T251" t="s">
        <v>1035</v>
      </c>
    </row>
    <row r="252" spans="1:20"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c r="R252" t="s">
        <v>1079</v>
      </c>
      <c r="S252" t="s">
        <v>1022</v>
      </c>
      <c r="T252" t="s">
        <v>1031</v>
      </c>
    </row>
    <row r="253" spans="1:20"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c r="R253" t="s">
        <v>1039</v>
      </c>
      <c r="S253" t="s">
        <v>1022</v>
      </c>
      <c r="T253" t="s">
        <v>1064</v>
      </c>
    </row>
    <row r="254" spans="1:20"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c r="R254" t="s">
        <v>1078</v>
      </c>
      <c r="S254" t="s">
        <v>1022</v>
      </c>
      <c r="T254" t="s">
        <v>1033</v>
      </c>
    </row>
    <row r="255" spans="1:20"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c r="R255" t="s">
        <v>1042</v>
      </c>
      <c r="S255" t="s">
        <v>1022</v>
      </c>
      <c r="T255" t="s">
        <v>1083</v>
      </c>
    </row>
    <row r="256" spans="1:20"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c r="R256" t="s">
        <v>1079</v>
      </c>
      <c r="S256" t="s">
        <v>1022</v>
      </c>
      <c r="T256" t="s">
        <v>1069</v>
      </c>
    </row>
    <row r="257" spans="1:20"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c r="R257" t="s">
        <v>1054</v>
      </c>
      <c r="S257" t="s">
        <v>1022</v>
      </c>
      <c r="T257" t="s">
        <v>1043</v>
      </c>
    </row>
    <row r="258" spans="1:20"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c r="R258" t="s">
        <v>1086</v>
      </c>
      <c r="S258" t="s">
        <v>1022</v>
      </c>
      <c r="T258" t="s">
        <v>1059</v>
      </c>
    </row>
    <row r="259" spans="1:20"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c r="R259" t="s">
        <v>1086</v>
      </c>
      <c r="S259" t="s">
        <v>1022</v>
      </c>
      <c r="T259" t="s">
        <v>1040</v>
      </c>
    </row>
    <row r="260" spans="1:20"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c r="R260" t="s">
        <v>1029</v>
      </c>
      <c r="S260" t="s">
        <v>1022</v>
      </c>
      <c r="T260" t="s">
        <v>1051</v>
      </c>
    </row>
    <row r="261" spans="1:20"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c r="R261" t="s">
        <v>1037</v>
      </c>
      <c r="S261" t="s">
        <v>1022</v>
      </c>
      <c r="T261" t="s">
        <v>1035</v>
      </c>
    </row>
    <row r="262" spans="1:20"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c r="R262" t="s">
        <v>1078</v>
      </c>
      <c r="S262" t="s">
        <v>1022</v>
      </c>
      <c r="T262" t="s">
        <v>1023</v>
      </c>
    </row>
    <row r="263" spans="1:20"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c r="R263" t="s">
        <v>1044</v>
      </c>
      <c r="S263" t="s">
        <v>1022</v>
      </c>
      <c r="T263" t="s">
        <v>1047</v>
      </c>
    </row>
    <row r="264" spans="1:20"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c r="R264" t="s">
        <v>1086</v>
      </c>
      <c r="S264" t="s">
        <v>1022</v>
      </c>
      <c r="T264" t="s">
        <v>1051</v>
      </c>
    </row>
    <row r="265" spans="1:20"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c r="R265" t="s">
        <v>1022</v>
      </c>
      <c r="S265" t="s">
        <v>1022</v>
      </c>
      <c r="T265" t="s">
        <v>1081</v>
      </c>
    </row>
    <row r="266" spans="1:20"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c r="R266" t="s">
        <v>1042</v>
      </c>
      <c r="S266" t="s">
        <v>1022</v>
      </c>
      <c r="T266" t="s">
        <v>1038</v>
      </c>
    </row>
    <row r="267" spans="1:20"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c r="R267" t="s">
        <v>1032</v>
      </c>
      <c r="S267" t="s">
        <v>1022</v>
      </c>
      <c r="T267" t="s">
        <v>1037</v>
      </c>
    </row>
    <row r="268" spans="1:20"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c r="R268" t="s">
        <v>1026</v>
      </c>
      <c r="S268" t="s">
        <v>1022</v>
      </c>
      <c r="T268" t="s">
        <v>1089</v>
      </c>
    </row>
    <row r="269" spans="1:20"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c r="R269" t="s">
        <v>1024</v>
      </c>
      <c r="S269" t="s">
        <v>1022</v>
      </c>
      <c r="T269" t="s">
        <v>1069</v>
      </c>
    </row>
    <row r="270" spans="1:20"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c r="R270" t="s">
        <v>1024</v>
      </c>
      <c r="S270" t="s">
        <v>1022</v>
      </c>
      <c r="T270" t="s">
        <v>1044</v>
      </c>
    </row>
    <row r="271" spans="1:20"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c r="R271" t="s">
        <v>1021</v>
      </c>
      <c r="S271" t="s">
        <v>1022</v>
      </c>
      <c r="T271" t="s">
        <v>1053</v>
      </c>
    </row>
    <row r="272" spans="1:20"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c r="R272" t="s">
        <v>1029</v>
      </c>
      <c r="S272" t="s">
        <v>1022</v>
      </c>
      <c r="T272" t="s">
        <v>1036</v>
      </c>
    </row>
    <row r="273" spans="1:20"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c r="R273" t="s">
        <v>1062</v>
      </c>
      <c r="S273" t="s">
        <v>1022</v>
      </c>
      <c r="T273" t="s">
        <v>1070</v>
      </c>
    </row>
    <row r="274" spans="1:20"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c r="R274" t="s">
        <v>1022</v>
      </c>
      <c r="S274" t="s">
        <v>1022</v>
      </c>
      <c r="T274" t="s">
        <v>1073</v>
      </c>
    </row>
    <row r="275" spans="1:20"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c r="R275" t="s">
        <v>1086</v>
      </c>
      <c r="S275" t="s">
        <v>1022</v>
      </c>
      <c r="T275" t="s">
        <v>1055</v>
      </c>
    </row>
    <row r="276" spans="1:20"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c r="R276" t="s">
        <v>1086</v>
      </c>
      <c r="S276" t="s">
        <v>1022</v>
      </c>
      <c r="T276" t="s">
        <v>1068</v>
      </c>
    </row>
    <row r="277" spans="1:20"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c r="R277" t="s">
        <v>1084</v>
      </c>
      <c r="S277" t="s">
        <v>1022</v>
      </c>
      <c r="T277" t="s">
        <v>1025</v>
      </c>
    </row>
    <row r="278" spans="1:20"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c r="R278" t="s">
        <v>1067</v>
      </c>
      <c r="S278" t="s">
        <v>1022</v>
      </c>
      <c r="T278" t="s">
        <v>1022</v>
      </c>
    </row>
    <row r="279" spans="1:20"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c r="R279" t="s">
        <v>1067</v>
      </c>
      <c r="S279" t="s">
        <v>1022</v>
      </c>
      <c r="T279" t="s">
        <v>1029</v>
      </c>
    </row>
    <row r="280" spans="1:20"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c r="R280" t="s">
        <v>1078</v>
      </c>
      <c r="S280" t="s">
        <v>1022</v>
      </c>
      <c r="T280" t="s">
        <v>1035</v>
      </c>
    </row>
    <row r="281" spans="1:20"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c r="R281" t="s">
        <v>1057</v>
      </c>
      <c r="S281" t="s">
        <v>1022</v>
      </c>
      <c r="T281" t="s">
        <v>1085</v>
      </c>
    </row>
    <row r="282" spans="1:20"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c r="R282" t="s">
        <v>1022</v>
      </c>
      <c r="S282" t="s">
        <v>1022</v>
      </c>
      <c r="T282" t="s">
        <v>1060</v>
      </c>
    </row>
    <row r="283" spans="1:20"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c r="R283" t="s">
        <v>1078</v>
      </c>
      <c r="S283" t="s">
        <v>1022</v>
      </c>
      <c r="T283" t="s">
        <v>1083</v>
      </c>
    </row>
    <row r="284" spans="1:20"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c r="R284" t="s">
        <v>1062</v>
      </c>
      <c r="S284" t="s">
        <v>1022</v>
      </c>
      <c r="T284" t="s">
        <v>1051</v>
      </c>
    </row>
    <row r="285" spans="1:20"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c r="R285" t="s">
        <v>1086</v>
      </c>
      <c r="S285" t="s">
        <v>1022</v>
      </c>
      <c r="T285" t="s">
        <v>1060</v>
      </c>
    </row>
    <row r="286" spans="1:20"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c r="R286" t="s">
        <v>1030</v>
      </c>
      <c r="S286" t="s">
        <v>1022</v>
      </c>
      <c r="T286" t="s">
        <v>1024</v>
      </c>
    </row>
    <row r="287" spans="1:20"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c r="R287" t="s">
        <v>1030</v>
      </c>
      <c r="S287" t="s">
        <v>1022</v>
      </c>
      <c r="T287" t="s">
        <v>1027</v>
      </c>
    </row>
    <row r="288" spans="1:20"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c r="R288" t="s">
        <v>1084</v>
      </c>
      <c r="S288" t="s">
        <v>1022</v>
      </c>
      <c r="T288" t="s">
        <v>1056</v>
      </c>
    </row>
    <row r="289" spans="1:20"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c r="R289" t="s">
        <v>1037</v>
      </c>
      <c r="S289" t="s">
        <v>1022</v>
      </c>
      <c r="T289" t="s">
        <v>1058</v>
      </c>
    </row>
    <row r="290" spans="1:20"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c r="R290" t="s">
        <v>1084</v>
      </c>
      <c r="S290" t="s">
        <v>1022</v>
      </c>
      <c r="T290" t="s">
        <v>1025</v>
      </c>
    </row>
    <row r="291" spans="1:20"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c r="R291" t="s">
        <v>1044</v>
      </c>
      <c r="S291" t="s">
        <v>1022</v>
      </c>
      <c r="T291" t="s">
        <v>1041</v>
      </c>
    </row>
    <row r="292" spans="1:20"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c r="R292" t="s">
        <v>1032</v>
      </c>
      <c r="S292" t="s">
        <v>1022</v>
      </c>
      <c r="T292" t="s">
        <v>1041</v>
      </c>
    </row>
    <row r="293" spans="1:20"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c r="R293" t="s">
        <v>1057</v>
      </c>
      <c r="S293" t="s">
        <v>1022</v>
      </c>
      <c r="T293" t="s">
        <v>1069</v>
      </c>
    </row>
    <row r="294" spans="1:20"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c r="R294" t="s">
        <v>1026</v>
      </c>
      <c r="S294" t="s">
        <v>1022</v>
      </c>
      <c r="T294" t="s">
        <v>1072</v>
      </c>
    </row>
    <row r="295" spans="1:20"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c r="R295" t="s">
        <v>1041</v>
      </c>
      <c r="S295" t="s">
        <v>1022</v>
      </c>
      <c r="T295" t="s">
        <v>1074</v>
      </c>
    </row>
    <row r="296" spans="1:20"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c r="R296" t="s">
        <v>1022</v>
      </c>
      <c r="S296" t="s">
        <v>1022</v>
      </c>
      <c r="T296" t="s">
        <v>1065</v>
      </c>
    </row>
    <row r="297" spans="1:20"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c r="R297" t="s">
        <v>1078</v>
      </c>
      <c r="S297" t="s">
        <v>1022</v>
      </c>
      <c r="T297" t="s">
        <v>1035</v>
      </c>
    </row>
    <row r="298" spans="1:20"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c r="R298" t="s">
        <v>1026</v>
      </c>
      <c r="S298" t="s">
        <v>1022</v>
      </c>
      <c r="T298" t="s">
        <v>1058</v>
      </c>
    </row>
    <row r="299" spans="1:20"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c r="R299" t="s">
        <v>1039</v>
      </c>
      <c r="S299" t="s">
        <v>1022</v>
      </c>
      <c r="T299" t="s">
        <v>1055</v>
      </c>
    </row>
    <row r="300" spans="1:20"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c r="R300" t="s">
        <v>1037</v>
      </c>
      <c r="S300" t="s">
        <v>1022</v>
      </c>
      <c r="T300" t="s">
        <v>1041</v>
      </c>
    </row>
    <row r="301" spans="1:20"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c r="R301" t="s">
        <v>1062</v>
      </c>
      <c r="S301" t="s">
        <v>1022</v>
      </c>
      <c r="T301" t="s">
        <v>1077</v>
      </c>
    </row>
    <row r="302" spans="1:20"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c r="R302" t="s">
        <v>1057</v>
      </c>
      <c r="S302" t="s">
        <v>1022</v>
      </c>
      <c r="T302" t="s">
        <v>1031</v>
      </c>
    </row>
    <row r="303" spans="1:20"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c r="R303" t="s">
        <v>1039</v>
      </c>
      <c r="S303" t="s">
        <v>1022</v>
      </c>
      <c r="T303" t="s">
        <v>1028</v>
      </c>
    </row>
    <row r="304" spans="1:20"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c r="R304" t="s">
        <v>1024</v>
      </c>
      <c r="S304" t="s">
        <v>1022</v>
      </c>
      <c r="T304" t="s">
        <v>1037</v>
      </c>
    </row>
    <row r="305" spans="1:20"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c r="R305" t="s">
        <v>1039</v>
      </c>
      <c r="S305" t="s">
        <v>1022</v>
      </c>
      <c r="T305" t="s">
        <v>1040</v>
      </c>
    </row>
    <row r="306" spans="1:20"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c r="R306" t="s">
        <v>1067</v>
      </c>
      <c r="S306" t="s">
        <v>1022</v>
      </c>
      <c r="T306" t="s">
        <v>1080</v>
      </c>
    </row>
    <row r="307" spans="1:20"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c r="R307" t="s">
        <v>1042</v>
      </c>
      <c r="S307" t="s">
        <v>1022</v>
      </c>
      <c r="T307" t="s">
        <v>1041</v>
      </c>
    </row>
    <row r="308" spans="1:20"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c r="R308" t="s">
        <v>1086</v>
      </c>
      <c r="S308" t="s">
        <v>1022</v>
      </c>
      <c r="T308" t="s">
        <v>1077</v>
      </c>
    </row>
    <row r="309" spans="1:20"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c r="R309" t="s">
        <v>1039</v>
      </c>
      <c r="S309" t="s">
        <v>1022</v>
      </c>
      <c r="T309" t="s">
        <v>1060</v>
      </c>
    </row>
    <row r="310" spans="1:20"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c r="R310" t="s">
        <v>1029</v>
      </c>
      <c r="S310" t="s">
        <v>1022</v>
      </c>
      <c r="T310" t="s">
        <v>1048</v>
      </c>
    </row>
    <row r="311" spans="1:20"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c r="R311" t="s">
        <v>1028</v>
      </c>
      <c r="S311" t="s">
        <v>1022</v>
      </c>
      <c r="T311" t="s">
        <v>1058</v>
      </c>
    </row>
    <row r="312" spans="1:20"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c r="R312" t="s">
        <v>1055</v>
      </c>
      <c r="S312" t="s">
        <v>1022</v>
      </c>
      <c r="T312" t="s">
        <v>1059</v>
      </c>
    </row>
    <row r="313" spans="1:20"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c r="R313" t="s">
        <v>1042</v>
      </c>
      <c r="S313" t="s">
        <v>1022</v>
      </c>
      <c r="T313" t="s">
        <v>1077</v>
      </c>
    </row>
    <row r="314" spans="1:20"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c r="R314" t="s">
        <v>1079</v>
      </c>
      <c r="S314" t="s">
        <v>1022</v>
      </c>
      <c r="T314" t="s">
        <v>1072</v>
      </c>
    </row>
    <row r="315" spans="1:20"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c r="R315" t="s">
        <v>1034</v>
      </c>
      <c r="S315" t="s">
        <v>1022</v>
      </c>
      <c r="T315" t="s">
        <v>1060</v>
      </c>
    </row>
    <row r="316" spans="1:20"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c r="R316" t="s">
        <v>1078</v>
      </c>
      <c r="S316" t="s">
        <v>1022</v>
      </c>
      <c r="T316" t="s">
        <v>1088</v>
      </c>
    </row>
    <row r="317" spans="1:20"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c r="R317" t="s">
        <v>1084</v>
      </c>
      <c r="S317" t="s">
        <v>1022</v>
      </c>
      <c r="T317" t="s">
        <v>1072</v>
      </c>
    </row>
    <row r="318" spans="1:20"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c r="R318" t="s">
        <v>1057</v>
      </c>
      <c r="S318" t="s">
        <v>1022</v>
      </c>
      <c r="T318" t="s">
        <v>1024</v>
      </c>
    </row>
    <row r="319" spans="1:20"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c r="R319" t="s">
        <v>1022</v>
      </c>
      <c r="S319" t="s">
        <v>1022</v>
      </c>
      <c r="T319" t="s">
        <v>1035</v>
      </c>
    </row>
    <row r="320" spans="1:20"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c r="R320" t="s">
        <v>1037</v>
      </c>
      <c r="S320" t="s">
        <v>1022</v>
      </c>
      <c r="T320" t="s">
        <v>1089</v>
      </c>
    </row>
    <row r="321" spans="1:20"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c r="R321" t="s">
        <v>1062</v>
      </c>
      <c r="S321" t="s">
        <v>1022</v>
      </c>
      <c r="T321" t="s">
        <v>1037</v>
      </c>
    </row>
    <row r="322" spans="1:20"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c r="R322" t="s">
        <v>1034</v>
      </c>
      <c r="S322" t="s">
        <v>1022</v>
      </c>
      <c r="T322" t="s">
        <v>1060</v>
      </c>
    </row>
    <row r="323" spans="1:20"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c r="R323" t="s">
        <v>1042</v>
      </c>
      <c r="S323" t="s">
        <v>1022</v>
      </c>
      <c r="T323" t="s">
        <v>1075</v>
      </c>
    </row>
    <row r="324" spans="1:20"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c r="R324" t="s">
        <v>1055</v>
      </c>
      <c r="S324" t="s">
        <v>1022</v>
      </c>
      <c r="T324" t="s">
        <v>1029</v>
      </c>
    </row>
    <row r="325" spans="1:20"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c r="R325" t="s">
        <v>1062</v>
      </c>
      <c r="S325" t="s">
        <v>1022</v>
      </c>
      <c r="T325" t="s">
        <v>1087</v>
      </c>
    </row>
    <row r="326" spans="1:20"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c r="R326" t="s">
        <v>1039</v>
      </c>
      <c r="S326" t="s">
        <v>1022</v>
      </c>
      <c r="T326" t="s">
        <v>1043</v>
      </c>
    </row>
    <row r="327" spans="1:20"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c r="R327" t="s">
        <v>1032</v>
      </c>
      <c r="S327" t="s">
        <v>1022</v>
      </c>
      <c r="T327" t="s">
        <v>1058</v>
      </c>
    </row>
    <row r="328" spans="1:20"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c r="R328" t="s">
        <v>1042</v>
      </c>
      <c r="S328" t="s">
        <v>1022</v>
      </c>
      <c r="T328" t="s">
        <v>1068</v>
      </c>
    </row>
    <row r="329" spans="1:20"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c r="R329" t="s">
        <v>1026</v>
      </c>
      <c r="S329" t="s">
        <v>1022</v>
      </c>
      <c r="T329" t="s">
        <v>1040</v>
      </c>
    </row>
    <row r="330" spans="1:20"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c r="R330" t="s">
        <v>1067</v>
      </c>
      <c r="S330" t="s">
        <v>1022</v>
      </c>
      <c r="T330" t="s">
        <v>1047</v>
      </c>
    </row>
    <row r="331" spans="1:20"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c r="R331" t="s">
        <v>1032</v>
      </c>
      <c r="S331" t="s">
        <v>1022</v>
      </c>
      <c r="T331" t="s">
        <v>1066</v>
      </c>
    </row>
    <row r="332" spans="1:20"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c r="R332" t="s">
        <v>1067</v>
      </c>
      <c r="S332" t="s">
        <v>1022</v>
      </c>
      <c r="T332" t="s">
        <v>1050</v>
      </c>
    </row>
    <row r="333" spans="1:20"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c r="R333" t="s">
        <v>1044</v>
      </c>
      <c r="S333" t="s">
        <v>1022</v>
      </c>
      <c r="T333" t="s">
        <v>1050</v>
      </c>
    </row>
    <row r="334" spans="1:20"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c r="R334" t="s">
        <v>1086</v>
      </c>
      <c r="S334" t="s">
        <v>1022</v>
      </c>
      <c r="T334" t="s">
        <v>1030</v>
      </c>
    </row>
    <row r="335" spans="1:20"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c r="R335" t="s">
        <v>1078</v>
      </c>
      <c r="S335" t="s">
        <v>1022</v>
      </c>
      <c r="T335" t="s">
        <v>1053</v>
      </c>
    </row>
    <row r="336" spans="1:20"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c r="R336" t="s">
        <v>1079</v>
      </c>
      <c r="S336" t="s">
        <v>1022</v>
      </c>
      <c r="T336" t="s">
        <v>1047</v>
      </c>
    </row>
    <row r="337" spans="1:20"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c r="R337" t="s">
        <v>1026</v>
      </c>
      <c r="S337" t="s">
        <v>1022</v>
      </c>
      <c r="T337" t="s">
        <v>1028</v>
      </c>
    </row>
    <row r="338" spans="1:20"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c r="R338" t="s">
        <v>1079</v>
      </c>
      <c r="S338" t="s">
        <v>1022</v>
      </c>
      <c r="T338" t="s">
        <v>1043</v>
      </c>
    </row>
    <row r="339" spans="1:20"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c r="R339" t="s">
        <v>1029</v>
      </c>
      <c r="S339" t="s">
        <v>1022</v>
      </c>
      <c r="T339" t="s">
        <v>1052</v>
      </c>
    </row>
    <row r="340" spans="1:20"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c r="R340" t="s">
        <v>1054</v>
      </c>
      <c r="S340" t="s">
        <v>1022</v>
      </c>
      <c r="T340" t="s">
        <v>1075</v>
      </c>
    </row>
    <row r="341" spans="1:20"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c r="R341" t="s">
        <v>1034</v>
      </c>
      <c r="S341" t="s">
        <v>1022</v>
      </c>
      <c r="T341" t="s">
        <v>1032</v>
      </c>
    </row>
    <row r="342" spans="1:20"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c r="R342" t="s">
        <v>1026</v>
      </c>
      <c r="S342" t="s">
        <v>1022</v>
      </c>
      <c r="T342" t="s">
        <v>1050</v>
      </c>
    </row>
    <row r="343" spans="1:20"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c r="R343" t="s">
        <v>1041</v>
      </c>
      <c r="S343" t="s">
        <v>1022</v>
      </c>
      <c r="T343" t="s">
        <v>1027</v>
      </c>
    </row>
    <row r="344" spans="1:20"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c r="R344" t="s">
        <v>1041</v>
      </c>
      <c r="S344" t="s">
        <v>1022</v>
      </c>
      <c r="T344" t="s">
        <v>1080</v>
      </c>
    </row>
    <row r="345" spans="1:20"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c r="R345" t="s">
        <v>1044</v>
      </c>
      <c r="S345" t="s">
        <v>1022</v>
      </c>
      <c r="T345" t="s">
        <v>1086</v>
      </c>
    </row>
    <row r="346" spans="1:20"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c r="R346" t="s">
        <v>1055</v>
      </c>
      <c r="S346" t="s">
        <v>1022</v>
      </c>
      <c r="T346" t="s">
        <v>1050</v>
      </c>
    </row>
    <row r="347" spans="1:20"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c r="R347" t="s">
        <v>1039</v>
      </c>
      <c r="S347" t="s">
        <v>1022</v>
      </c>
      <c r="T347" t="s">
        <v>1041</v>
      </c>
    </row>
    <row r="348" spans="1:20"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c r="R348" t="s">
        <v>1029</v>
      </c>
      <c r="S348" t="s">
        <v>1022</v>
      </c>
      <c r="T348" t="s">
        <v>1052</v>
      </c>
    </row>
    <row r="349" spans="1:20"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c r="R349" t="s">
        <v>1054</v>
      </c>
      <c r="S349" t="s">
        <v>1022</v>
      </c>
      <c r="T349" t="s">
        <v>1048</v>
      </c>
    </row>
    <row r="350" spans="1:20"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c r="R350" t="s">
        <v>1042</v>
      </c>
      <c r="S350" t="s">
        <v>1022</v>
      </c>
      <c r="T350" t="s">
        <v>1036</v>
      </c>
    </row>
    <row r="351" spans="1:20"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c r="R351" t="s">
        <v>1024</v>
      </c>
      <c r="S351" t="s">
        <v>1022</v>
      </c>
      <c r="T351" t="s">
        <v>1033</v>
      </c>
    </row>
    <row r="352" spans="1:20"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c r="R352" t="s">
        <v>1086</v>
      </c>
      <c r="S352" t="s">
        <v>1022</v>
      </c>
      <c r="T352" t="s">
        <v>1031</v>
      </c>
    </row>
    <row r="353" spans="1:20"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c r="R353" t="s">
        <v>1034</v>
      </c>
      <c r="S353" t="s">
        <v>1022</v>
      </c>
      <c r="T353" t="s">
        <v>1030</v>
      </c>
    </row>
    <row r="354" spans="1:20"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c r="R354" t="s">
        <v>1054</v>
      </c>
      <c r="S354" t="s">
        <v>1022</v>
      </c>
      <c r="T354" t="s">
        <v>1043</v>
      </c>
    </row>
    <row r="355" spans="1:20"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c r="R355" t="s">
        <v>1028</v>
      </c>
      <c r="S355" t="s">
        <v>1022</v>
      </c>
      <c r="T355" t="s">
        <v>1061</v>
      </c>
    </row>
    <row r="356" spans="1:20"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c r="R356" t="s">
        <v>1055</v>
      </c>
      <c r="S356" t="s">
        <v>1022</v>
      </c>
      <c r="T356" t="s">
        <v>1064</v>
      </c>
    </row>
    <row r="357" spans="1:20"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c r="R357" t="s">
        <v>1055</v>
      </c>
      <c r="S357" t="s">
        <v>1022</v>
      </c>
      <c r="T357" t="s">
        <v>1081</v>
      </c>
    </row>
    <row r="358" spans="1:20"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c r="R358" t="s">
        <v>1037</v>
      </c>
      <c r="S358" t="s">
        <v>1022</v>
      </c>
      <c r="T358" t="s">
        <v>1038</v>
      </c>
    </row>
    <row r="359" spans="1:20"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c r="R359" t="s">
        <v>1021</v>
      </c>
      <c r="S359" t="s">
        <v>1022</v>
      </c>
      <c r="T359" t="s">
        <v>1023</v>
      </c>
    </row>
    <row r="360" spans="1:20"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c r="R360" t="s">
        <v>1022</v>
      </c>
      <c r="S360" t="s">
        <v>1022</v>
      </c>
      <c r="T360" t="s">
        <v>1023</v>
      </c>
    </row>
    <row r="361" spans="1:20"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c r="R361" t="s">
        <v>1021</v>
      </c>
      <c r="S361" t="s">
        <v>1022</v>
      </c>
      <c r="T361" t="s">
        <v>1056</v>
      </c>
    </row>
    <row r="362" spans="1:20"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c r="R362" t="s">
        <v>1067</v>
      </c>
      <c r="S362" t="s">
        <v>1022</v>
      </c>
      <c r="T362" t="s">
        <v>1037</v>
      </c>
    </row>
    <row r="363" spans="1:20"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c r="R363" t="s">
        <v>1037</v>
      </c>
      <c r="S363" t="s">
        <v>1022</v>
      </c>
      <c r="T363" t="s">
        <v>1085</v>
      </c>
    </row>
    <row r="364" spans="1:20"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c r="R364" t="s">
        <v>1057</v>
      </c>
      <c r="S364" t="s">
        <v>1022</v>
      </c>
      <c r="T364" t="s">
        <v>1023</v>
      </c>
    </row>
    <row r="365" spans="1:20"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c r="R365" t="s">
        <v>1062</v>
      </c>
      <c r="S365" t="s">
        <v>1022</v>
      </c>
      <c r="T365" t="s">
        <v>1073</v>
      </c>
    </row>
    <row r="366" spans="1:20"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c r="R366" t="s">
        <v>1029</v>
      </c>
      <c r="S366" t="s">
        <v>1022</v>
      </c>
      <c r="T366" t="s">
        <v>1027</v>
      </c>
    </row>
    <row r="367" spans="1:20"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c r="R367" t="s">
        <v>1024</v>
      </c>
      <c r="S367" t="s">
        <v>1022</v>
      </c>
      <c r="T367" t="s">
        <v>1027</v>
      </c>
    </row>
    <row r="368" spans="1:20"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c r="R368" t="s">
        <v>1054</v>
      </c>
      <c r="S368" t="s">
        <v>1022</v>
      </c>
      <c r="T368" t="s">
        <v>1026</v>
      </c>
    </row>
    <row r="369" spans="1:20"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c r="R369" t="s">
        <v>1037</v>
      </c>
      <c r="S369" t="s">
        <v>1022</v>
      </c>
      <c r="T369" t="s">
        <v>1027</v>
      </c>
    </row>
    <row r="370" spans="1:20"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c r="R370" t="s">
        <v>1032</v>
      </c>
      <c r="S370" t="s">
        <v>1022</v>
      </c>
      <c r="T370" t="s">
        <v>1072</v>
      </c>
    </row>
    <row r="371" spans="1:20"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c r="R371" t="s">
        <v>1024</v>
      </c>
      <c r="S371" t="s">
        <v>1022</v>
      </c>
      <c r="T371" t="s">
        <v>1083</v>
      </c>
    </row>
    <row r="372" spans="1:20"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c r="R372" t="s">
        <v>1032</v>
      </c>
      <c r="S372" t="s">
        <v>1022</v>
      </c>
      <c r="T372" t="s">
        <v>1058</v>
      </c>
    </row>
    <row r="373" spans="1:20"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c r="R373" t="s">
        <v>1041</v>
      </c>
      <c r="S373" t="s">
        <v>1022</v>
      </c>
      <c r="T373" t="s">
        <v>1059</v>
      </c>
    </row>
    <row r="374" spans="1:20"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c r="R374" t="s">
        <v>1026</v>
      </c>
      <c r="S374" t="s">
        <v>1022</v>
      </c>
      <c r="T374" t="s">
        <v>1027</v>
      </c>
    </row>
    <row r="375" spans="1:20"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c r="R375" t="s">
        <v>1049</v>
      </c>
      <c r="S375" t="s">
        <v>1022</v>
      </c>
      <c r="T375" t="s">
        <v>1021</v>
      </c>
    </row>
    <row r="376" spans="1:20"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c r="R376" t="s">
        <v>1042</v>
      </c>
      <c r="S376" t="s">
        <v>1022</v>
      </c>
      <c r="T376" t="s">
        <v>1044</v>
      </c>
    </row>
    <row r="377" spans="1:20"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c r="R377" t="s">
        <v>1034</v>
      </c>
      <c r="S377" t="s">
        <v>1022</v>
      </c>
      <c r="T377" t="s">
        <v>1043</v>
      </c>
    </row>
    <row r="378" spans="1:20"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c r="R378" t="s">
        <v>1084</v>
      </c>
      <c r="S378" t="s">
        <v>1022</v>
      </c>
      <c r="T378" t="s">
        <v>1030</v>
      </c>
    </row>
    <row r="379" spans="1:20"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c r="R379" t="s">
        <v>1057</v>
      </c>
      <c r="S379" t="s">
        <v>1022</v>
      </c>
      <c r="T379" t="s">
        <v>1071</v>
      </c>
    </row>
    <row r="380" spans="1:20"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c r="R380" t="s">
        <v>1022</v>
      </c>
      <c r="S380" t="s">
        <v>1022</v>
      </c>
      <c r="T380" t="s">
        <v>1072</v>
      </c>
    </row>
    <row r="381" spans="1:20"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c r="R381" t="s">
        <v>1028</v>
      </c>
      <c r="S381" t="s">
        <v>1022</v>
      </c>
      <c r="T381" t="s">
        <v>1070</v>
      </c>
    </row>
    <row r="382" spans="1:20"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c r="R382" t="s">
        <v>1039</v>
      </c>
      <c r="S382" t="s">
        <v>1022</v>
      </c>
      <c r="T382" t="s">
        <v>1059</v>
      </c>
    </row>
    <row r="383" spans="1:20"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c r="R383" t="s">
        <v>1024</v>
      </c>
      <c r="S383" t="s">
        <v>1022</v>
      </c>
      <c r="T383" t="s">
        <v>1076</v>
      </c>
    </row>
    <row r="384" spans="1:20"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c r="R384" t="s">
        <v>1021</v>
      </c>
      <c r="S384" t="s">
        <v>1022</v>
      </c>
      <c r="T384" t="s">
        <v>1028</v>
      </c>
    </row>
    <row r="385" spans="1:20"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c r="R385" t="s">
        <v>1049</v>
      </c>
      <c r="S385" t="s">
        <v>1022</v>
      </c>
      <c r="T385" t="s">
        <v>1090</v>
      </c>
    </row>
    <row r="386" spans="1:20"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c r="R386" t="s">
        <v>1029</v>
      </c>
      <c r="S386" t="s">
        <v>1022</v>
      </c>
      <c r="T386" t="s">
        <v>1043</v>
      </c>
    </row>
    <row r="387" spans="1:20"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c r="R387" t="s">
        <v>1034</v>
      </c>
      <c r="S387" t="s">
        <v>1022</v>
      </c>
      <c r="T387" t="s">
        <v>1066</v>
      </c>
    </row>
    <row r="388" spans="1:20"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c r="R388" t="s">
        <v>1028</v>
      </c>
      <c r="S388" t="s">
        <v>1022</v>
      </c>
      <c r="T388" t="s">
        <v>1064</v>
      </c>
    </row>
    <row r="389" spans="1:20"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c r="R389" t="s">
        <v>1021</v>
      </c>
      <c r="S389" t="s">
        <v>1022</v>
      </c>
      <c r="T389" t="s">
        <v>1080</v>
      </c>
    </row>
    <row r="390" spans="1:20"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c r="R390" t="s">
        <v>1041</v>
      </c>
      <c r="S390" t="s">
        <v>1022</v>
      </c>
      <c r="T390" t="s">
        <v>1061</v>
      </c>
    </row>
    <row r="391" spans="1:20"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c r="R391" t="s">
        <v>1029</v>
      </c>
      <c r="S391" t="s">
        <v>1022</v>
      </c>
      <c r="T391" t="s">
        <v>1077</v>
      </c>
    </row>
    <row r="392" spans="1:20"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c r="R392" t="s">
        <v>1078</v>
      </c>
      <c r="S392" t="s">
        <v>1022</v>
      </c>
      <c r="T392" t="s">
        <v>1055</v>
      </c>
    </row>
    <row r="393" spans="1:20"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c r="R393" t="s">
        <v>1062</v>
      </c>
      <c r="S393" t="s">
        <v>1022</v>
      </c>
      <c r="T393" t="s">
        <v>1072</v>
      </c>
    </row>
    <row r="394" spans="1:20"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c r="R394" t="s">
        <v>1029</v>
      </c>
      <c r="S394" t="s">
        <v>1022</v>
      </c>
      <c r="T394" t="s">
        <v>1088</v>
      </c>
    </row>
    <row r="395" spans="1:20"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c r="R395" t="s">
        <v>1022</v>
      </c>
      <c r="S395" t="s">
        <v>1022</v>
      </c>
      <c r="T395" t="s">
        <v>1071</v>
      </c>
    </row>
    <row r="396" spans="1:20"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c r="R396" t="s">
        <v>1084</v>
      </c>
      <c r="S396" t="s">
        <v>1022</v>
      </c>
      <c r="T396" t="s">
        <v>1026</v>
      </c>
    </row>
    <row r="397" spans="1:20"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c r="R397" t="s">
        <v>1054</v>
      </c>
      <c r="S397" t="s">
        <v>1022</v>
      </c>
      <c r="T397" t="s">
        <v>1073</v>
      </c>
    </row>
    <row r="398" spans="1:20"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c r="R398" t="s">
        <v>1042</v>
      </c>
      <c r="S398" t="s">
        <v>1022</v>
      </c>
      <c r="T398" t="s">
        <v>1082</v>
      </c>
    </row>
    <row r="399" spans="1:20"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c r="R399" t="s">
        <v>1034</v>
      </c>
      <c r="S399" t="s">
        <v>1022</v>
      </c>
      <c r="T399" t="s">
        <v>1025</v>
      </c>
    </row>
    <row r="400" spans="1:20"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c r="R400" t="s">
        <v>1032</v>
      </c>
      <c r="S400" t="s">
        <v>1022</v>
      </c>
      <c r="T400" t="s">
        <v>1064</v>
      </c>
    </row>
    <row r="401" spans="1:20"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c r="R401" t="s">
        <v>1049</v>
      </c>
      <c r="S401" t="s">
        <v>1022</v>
      </c>
      <c r="T401" t="s">
        <v>1038</v>
      </c>
    </row>
    <row r="402" spans="1:20"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c r="R402" t="s">
        <v>1079</v>
      </c>
      <c r="S402" t="s">
        <v>1022</v>
      </c>
      <c r="T402" t="s">
        <v>1041</v>
      </c>
    </row>
    <row r="403" spans="1:20"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c r="R403" t="s">
        <v>1022</v>
      </c>
      <c r="S403" t="s">
        <v>1022</v>
      </c>
      <c r="T403" t="s">
        <v>1031</v>
      </c>
    </row>
    <row r="404" spans="1:20"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c r="R404" t="s">
        <v>1028</v>
      </c>
      <c r="S404" t="s">
        <v>1022</v>
      </c>
      <c r="T404" t="s">
        <v>1021</v>
      </c>
    </row>
    <row r="405" spans="1:20"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c r="R405" t="s">
        <v>1079</v>
      </c>
      <c r="S405" t="s">
        <v>1022</v>
      </c>
      <c r="T405" t="s">
        <v>1047</v>
      </c>
    </row>
    <row r="406" spans="1:20"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c r="R406" t="s">
        <v>1049</v>
      </c>
      <c r="S406" t="s">
        <v>1022</v>
      </c>
      <c r="T406" t="s">
        <v>1090</v>
      </c>
    </row>
    <row r="407" spans="1:20"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c r="R407" t="s">
        <v>1044</v>
      </c>
      <c r="S407" t="s">
        <v>1022</v>
      </c>
      <c r="T407" t="s">
        <v>1053</v>
      </c>
    </row>
    <row r="408" spans="1:20"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c r="R408" t="s">
        <v>1086</v>
      </c>
      <c r="S408" t="s">
        <v>1022</v>
      </c>
      <c r="T408" t="s">
        <v>1087</v>
      </c>
    </row>
    <row r="409" spans="1:20"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c r="R409" t="s">
        <v>1037</v>
      </c>
      <c r="S409" t="s">
        <v>1022</v>
      </c>
      <c r="T409" t="s">
        <v>1048</v>
      </c>
    </row>
    <row r="410" spans="1:20"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c r="R410" t="s">
        <v>1021</v>
      </c>
      <c r="S410" t="s">
        <v>1022</v>
      </c>
      <c r="T410" t="s">
        <v>1058</v>
      </c>
    </row>
    <row r="411" spans="1:20"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c r="R411" t="s">
        <v>1086</v>
      </c>
      <c r="S411" t="s">
        <v>1022</v>
      </c>
      <c r="T411" t="s">
        <v>1064</v>
      </c>
    </row>
    <row r="412" spans="1:20"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c r="R412" t="s">
        <v>1041</v>
      </c>
      <c r="S412" t="s">
        <v>1022</v>
      </c>
      <c r="T412" t="s">
        <v>1081</v>
      </c>
    </row>
    <row r="413" spans="1:20"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c r="R413" t="s">
        <v>1062</v>
      </c>
      <c r="S413" t="s">
        <v>1022</v>
      </c>
      <c r="T413" t="s">
        <v>1085</v>
      </c>
    </row>
    <row r="414" spans="1:20"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c r="R414" t="s">
        <v>1041</v>
      </c>
      <c r="S414" t="s">
        <v>1022</v>
      </c>
      <c r="T414" t="s">
        <v>1090</v>
      </c>
    </row>
    <row r="415" spans="1:20"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c r="R415" t="s">
        <v>1086</v>
      </c>
      <c r="S415" t="s">
        <v>1022</v>
      </c>
      <c r="T415" t="s">
        <v>1061</v>
      </c>
    </row>
    <row r="416" spans="1:20"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c r="R416" t="s">
        <v>1037</v>
      </c>
      <c r="S416" t="s">
        <v>1022</v>
      </c>
      <c r="T416" t="s">
        <v>1031</v>
      </c>
    </row>
    <row r="417" spans="1:20"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c r="R417" t="s">
        <v>1032</v>
      </c>
      <c r="S417" t="s">
        <v>1022</v>
      </c>
      <c r="T417" t="s">
        <v>1053</v>
      </c>
    </row>
    <row r="418" spans="1:20"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c r="R418" t="s">
        <v>1084</v>
      </c>
      <c r="S418" t="s">
        <v>1022</v>
      </c>
      <c r="T418" t="s">
        <v>1036</v>
      </c>
    </row>
    <row r="419" spans="1:20"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c r="R419" t="s">
        <v>1026</v>
      </c>
      <c r="S419" t="s">
        <v>1022</v>
      </c>
      <c r="T419" t="s">
        <v>1059</v>
      </c>
    </row>
    <row r="420" spans="1:20"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c r="R420" t="s">
        <v>1026</v>
      </c>
      <c r="S420" t="s">
        <v>1022</v>
      </c>
      <c r="T420" t="s">
        <v>1070</v>
      </c>
    </row>
    <row r="421" spans="1:20"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c r="R421" t="s">
        <v>1055</v>
      </c>
      <c r="S421" t="s">
        <v>1022</v>
      </c>
      <c r="T421" t="s">
        <v>1028</v>
      </c>
    </row>
    <row r="422" spans="1:20"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c r="R422" t="s">
        <v>1079</v>
      </c>
      <c r="S422" t="s">
        <v>1022</v>
      </c>
      <c r="T422" t="s">
        <v>1032</v>
      </c>
    </row>
    <row r="423" spans="1:20"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c r="R423" t="s">
        <v>1039</v>
      </c>
      <c r="S423" t="s">
        <v>1022</v>
      </c>
      <c r="T423" t="s">
        <v>1090</v>
      </c>
    </row>
    <row r="424" spans="1:20"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c r="R424" t="s">
        <v>1079</v>
      </c>
      <c r="S424" t="s">
        <v>1022</v>
      </c>
      <c r="T424" t="s">
        <v>1074</v>
      </c>
    </row>
    <row r="425" spans="1:20"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c r="R425" t="s">
        <v>1029</v>
      </c>
      <c r="S425" t="s">
        <v>1022</v>
      </c>
      <c r="T425" t="s">
        <v>1048</v>
      </c>
    </row>
    <row r="426" spans="1:20"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c r="R426" t="s">
        <v>1049</v>
      </c>
      <c r="S426" t="s">
        <v>1022</v>
      </c>
      <c r="T426" t="s">
        <v>1043</v>
      </c>
    </row>
    <row r="427" spans="1:20"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c r="R427" t="s">
        <v>1021</v>
      </c>
      <c r="S427" t="s">
        <v>1022</v>
      </c>
      <c r="T427" t="s">
        <v>1088</v>
      </c>
    </row>
    <row r="428" spans="1:20"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c r="R428" t="s">
        <v>1078</v>
      </c>
      <c r="S428" t="s">
        <v>1022</v>
      </c>
      <c r="T428" t="s">
        <v>1037</v>
      </c>
    </row>
    <row r="429" spans="1:20"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c r="R429" t="s">
        <v>1086</v>
      </c>
      <c r="S429" t="s">
        <v>1022</v>
      </c>
      <c r="T429" t="s">
        <v>1055</v>
      </c>
    </row>
    <row r="430" spans="1:20"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c r="R430" t="s">
        <v>1054</v>
      </c>
      <c r="S430" t="s">
        <v>1022</v>
      </c>
      <c r="T430" t="s">
        <v>1055</v>
      </c>
    </row>
    <row r="431" spans="1:20"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c r="R431" t="s">
        <v>1030</v>
      </c>
      <c r="S431" t="s">
        <v>1022</v>
      </c>
      <c r="T431" t="s">
        <v>1028</v>
      </c>
    </row>
    <row r="432" spans="1:20"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c r="R432" t="s">
        <v>1042</v>
      </c>
      <c r="S432" t="s">
        <v>1022</v>
      </c>
      <c r="T432" t="s">
        <v>1064</v>
      </c>
    </row>
    <row r="433" spans="1:20"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c r="R433" t="s">
        <v>1028</v>
      </c>
      <c r="S433" t="s">
        <v>1022</v>
      </c>
      <c r="T433" t="s">
        <v>1027</v>
      </c>
    </row>
    <row r="434" spans="1:20"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c r="R434" t="s">
        <v>1078</v>
      </c>
      <c r="S434" t="s">
        <v>1022</v>
      </c>
      <c r="T434" t="s">
        <v>1046</v>
      </c>
    </row>
    <row r="435" spans="1:20"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c r="R435" t="s">
        <v>1055</v>
      </c>
      <c r="S435" t="s">
        <v>1022</v>
      </c>
      <c r="T435" t="s">
        <v>1046</v>
      </c>
    </row>
    <row r="436" spans="1:20"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c r="R436" t="s">
        <v>1062</v>
      </c>
      <c r="S436" t="s">
        <v>1022</v>
      </c>
      <c r="T436" t="s">
        <v>1056</v>
      </c>
    </row>
    <row r="437" spans="1:20"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c r="R437" t="s">
        <v>1079</v>
      </c>
      <c r="S437" t="s">
        <v>1022</v>
      </c>
      <c r="T437" t="s">
        <v>1055</v>
      </c>
    </row>
    <row r="438" spans="1:20"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c r="R438" t="s">
        <v>1044</v>
      </c>
      <c r="S438" t="s">
        <v>1022</v>
      </c>
      <c r="T438" t="s">
        <v>1066</v>
      </c>
    </row>
    <row r="439" spans="1:20"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c r="R439" t="s">
        <v>1039</v>
      </c>
      <c r="S439" t="s">
        <v>1022</v>
      </c>
      <c r="T439" t="s">
        <v>1022</v>
      </c>
    </row>
    <row r="440" spans="1:20"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c r="R440" t="s">
        <v>1026</v>
      </c>
      <c r="S440" t="s">
        <v>1022</v>
      </c>
      <c r="T440" t="s">
        <v>1069</v>
      </c>
    </row>
    <row r="441" spans="1:20"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c r="R441" t="s">
        <v>1062</v>
      </c>
      <c r="S441" t="s">
        <v>1022</v>
      </c>
      <c r="T441" t="s">
        <v>1068</v>
      </c>
    </row>
    <row r="442" spans="1:20"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c r="R442" t="s">
        <v>1028</v>
      </c>
      <c r="S442" t="s">
        <v>1022</v>
      </c>
      <c r="T442" t="s">
        <v>1046</v>
      </c>
    </row>
    <row r="443" spans="1:20"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c r="R443" t="s">
        <v>1037</v>
      </c>
      <c r="S443" t="s">
        <v>1022</v>
      </c>
      <c r="T443" t="s">
        <v>1080</v>
      </c>
    </row>
    <row r="444" spans="1:20"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c r="R444" t="s">
        <v>1022</v>
      </c>
      <c r="S444" t="s">
        <v>1022</v>
      </c>
      <c r="T444" t="s">
        <v>1037</v>
      </c>
    </row>
    <row r="445" spans="1:20"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c r="R445" t="s">
        <v>1037</v>
      </c>
      <c r="S445" t="s">
        <v>1022</v>
      </c>
      <c r="T445" t="s">
        <v>1090</v>
      </c>
    </row>
    <row r="446" spans="1:20"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c r="R446" t="s">
        <v>1049</v>
      </c>
      <c r="S446" t="s">
        <v>1022</v>
      </c>
      <c r="T446" t="s">
        <v>1025</v>
      </c>
    </row>
    <row r="447" spans="1:20"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c r="R447" t="s">
        <v>1054</v>
      </c>
      <c r="S447" t="s">
        <v>1022</v>
      </c>
      <c r="T447" t="s">
        <v>1029</v>
      </c>
    </row>
    <row r="448" spans="1:20"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c r="R448" t="s">
        <v>1086</v>
      </c>
      <c r="S448" t="s">
        <v>1022</v>
      </c>
      <c r="T448" t="s">
        <v>1076</v>
      </c>
    </row>
    <row r="449" spans="1:20"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c r="R449" t="s">
        <v>1030</v>
      </c>
      <c r="S449" t="s">
        <v>1022</v>
      </c>
      <c r="T449" t="s">
        <v>1089</v>
      </c>
    </row>
    <row r="450" spans="1:20"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c r="R450" t="s">
        <v>1086</v>
      </c>
      <c r="S450" t="s">
        <v>1022</v>
      </c>
      <c r="T450" t="s">
        <v>1033</v>
      </c>
    </row>
    <row r="451" spans="1:20"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c r="R451" t="s">
        <v>1067</v>
      </c>
      <c r="S451" t="s">
        <v>1022</v>
      </c>
      <c r="T451" t="s">
        <v>1033</v>
      </c>
    </row>
    <row r="452" spans="1:20"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c r="R452" t="s">
        <v>1021</v>
      </c>
      <c r="S452" t="s">
        <v>1022</v>
      </c>
      <c r="T452" t="s">
        <v>1083</v>
      </c>
    </row>
    <row r="453" spans="1:20"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c r="R453" t="s">
        <v>1057</v>
      </c>
      <c r="S453" t="s">
        <v>1022</v>
      </c>
      <c r="T453" t="s">
        <v>1064</v>
      </c>
    </row>
    <row r="454" spans="1:20"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c r="R454" t="s">
        <v>1026</v>
      </c>
      <c r="S454" t="s">
        <v>1022</v>
      </c>
      <c r="T454" t="s">
        <v>1083</v>
      </c>
    </row>
    <row r="455" spans="1:20"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c r="R455" t="s">
        <v>1078</v>
      </c>
      <c r="S455" t="s">
        <v>1022</v>
      </c>
      <c r="T455" t="s">
        <v>1045</v>
      </c>
    </row>
    <row r="456" spans="1:20"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c r="R456" t="s">
        <v>1078</v>
      </c>
      <c r="S456" t="s">
        <v>1022</v>
      </c>
      <c r="T456" t="s">
        <v>1046</v>
      </c>
    </row>
    <row r="457" spans="1:20"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c r="R457" t="s">
        <v>1032</v>
      </c>
      <c r="S457" t="s">
        <v>1022</v>
      </c>
      <c r="T457" t="s">
        <v>1052</v>
      </c>
    </row>
    <row r="458" spans="1:20"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c r="R458" t="s">
        <v>1021</v>
      </c>
      <c r="S458" t="s">
        <v>1022</v>
      </c>
      <c r="T458" t="s">
        <v>1036</v>
      </c>
    </row>
    <row r="459" spans="1:20"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c r="R459" t="s">
        <v>1037</v>
      </c>
      <c r="S459" t="s">
        <v>1022</v>
      </c>
      <c r="T459" t="s">
        <v>1086</v>
      </c>
    </row>
    <row r="460" spans="1:20"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c r="R460" t="s">
        <v>1032</v>
      </c>
      <c r="S460" t="s">
        <v>1022</v>
      </c>
      <c r="T460" t="s">
        <v>1038</v>
      </c>
    </row>
    <row r="461" spans="1:20"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c r="R461" t="s">
        <v>1032</v>
      </c>
      <c r="S461" t="s">
        <v>1022</v>
      </c>
      <c r="T461" t="s">
        <v>1031</v>
      </c>
    </row>
    <row r="462" spans="1:20"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c r="R462" t="s">
        <v>1078</v>
      </c>
      <c r="S462" t="s">
        <v>1022</v>
      </c>
      <c r="T462" t="s">
        <v>1068</v>
      </c>
    </row>
    <row r="463" spans="1:20"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c r="R463" t="s">
        <v>1079</v>
      </c>
      <c r="S463" t="s">
        <v>1022</v>
      </c>
      <c r="T463" t="s">
        <v>1087</v>
      </c>
    </row>
    <row r="464" spans="1:20"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c r="R464" t="s">
        <v>1079</v>
      </c>
      <c r="S464" t="s">
        <v>1022</v>
      </c>
      <c r="T464" t="s">
        <v>1080</v>
      </c>
    </row>
    <row r="465" spans="1:20"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c r="R465" t="s">
        <v>1078</v>
      </c>
      <c r="S465" t="s">
        <v>1022</v>
      </c>
      <c r="T465" t="s">
        <v>1051</v>
      </c>
    </row>
    <row r="466" spans="1:20"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c r="R466" t="s">
        <v>1062</v>
      </c>
      <c r="S466" t="s">
        <v>1022</v>
      </c>
      <c r="T466" t="s">
        <v>1059</v>
      </c>
    </row>
    <row r="467" spans="1:20"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c r="R467" t="s">
        <v>1055</v>
      </c>
      <c r="S467" t="s">
        <v>1022</v>
      </c>
      <c r="T467" t="s">
        <v>1050</v>
      </c>
    </row>
    <row r="468" spans="1:20"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c r="R468" t="s">
        <v>1021</v>
      </c>
      <c r="S468" t="s">
        <v>1022</v>
      </c>
      <c r="T468" t="s">
        <v>1031</v>
      </c>
    </row>
    <row r="469" spans="1:20"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c r="R469" t="s">
        <v>1084</v>
      </c>
      <c r="S469" t="s">
        <v>1022</v>
      </c>
      <c r="T469" t="s">
        <v>1086</v>
      </c>
    </row>
    <row r="470" spans="1:20"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c r="R470" t="s">
        <v>1037</v>
      </c>
      <c r="S470" t="s">
        <v>1022</v>
      </c>
      <c r="T470" t="s">
        <v>1077</v>
      </c>
    </row>
    <row r="471" spans="1:20"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c r="R471" t="s">
        <v>1044</v>
      </c>
      <c r="S471" t="s">
        <v>1022</v>
      </c>
      <c r="T471" t="s">
        <v>1047</v>
      </c>
    </row>
    <row r="472" spans="1:20"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c r="R472" t="s">
        <v>1032</v>
      </c>
      <c r="S472" t="s">
        <v>1022</v>
      </c>
      <c r="T472" t="s">
        <v>1064</v>
      </c>
    </row>
    <row r="473" spans="1:20"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c r="R473" t="s">
        <v>1037</v>
      </c>
      <c r="S473" t="s">
        <v>1022</v>
      </c>
      <c r="T473" t="s">
        <v>1024</v>
      </c>
    </row>
    <row r="474" spans="1:20"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c r="R474" t="s">
        <v>1029</v>
      </c>
      <c r="S474" t="s">
        <v>1022</v>
      </c>
      <c r="T474" t="s">
        <v>1066</v>
      </c>
    </row>
    <row r="475" spans="1:20"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c r="R475" t="s">
        <v>1034</v>
      </c>
      <c r="S475" t="s">
        <v>1022</v>
      </c>
      <c r="T475" t="s">
        <v>1044</v>
      </c>
    </row>
    <row r="476" spans="1:20"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c r="R476" t="s">
        <v>1084</v>
      </c>
      <c r="S476" t="s">
        <v>1022</v>
      </c>
      <c r="T476" t="s">
        <v>1061</v>
      </c>
    </row>
    <row r="477" spans="1:20"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c r="R477" t="s">
        <v>1021</v>
      </c>
      <c r="S477" t="s">
        <v>1022</v>
      </c>
      <c r="T477" t="s">
        <v>1072</v>
      </c>
    </row>
    <row r="478" spans="1:20"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c r="R478" t="s">
        <v>1034</v>
      </c>
      <c r="S478" t="s">
        <v>1022</v>
      </c>
      <c r="T478" t="s">
        <v>1068</v>
      </c>
    </row>
    <row r="479" spans="1:20"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c r="R479" t="s">
        <v>1022</v>
      </c>
      <c r="S479" t="s">
        <v>1022</v>
      </c>
      <c r="T479" t="s">
        <v>1037</v>
      </c>
    </row>
    <row r="480" spans="1:20"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c r="R480" t="s">
        <v>1022</v>
      </c>
      <c r="S480" t="s">
        <v>1022</v>
      </c>
      <c r="T480" t="s">
        <v>1031</v>
      </c>
    </row>
    <row r="481" spans="1:20"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c r="R481" t="s">
        <v>1021</v>
      </c>
      <c r="S481" t="s">
        <v>1022</v>
      </c>
      <c r="T481" t="s">
        <v>1085</v>
      </c>
    </row>
    <row r="482" spans="1:20"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c r="R482" t="s">
        <v>1079</v>
      </c>
      <c r="S482" t="s">
        <v>1022</v>
      </c>
      <c r="T482" t="s">
        <v>1066</v>
      </c>
    </row>
    <row r="483" spans="1:20"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c r="R483" t="s">
        <v>1055</v>
      </c>
      <c r="S483" t="s">
        <v>1022</v>
      </c>
      <c r="T483" t="s">
        <v>1085</v>
      </c>
    </row>
    <row r="484" spans="1:20"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c r="R484" t="s">
        <v>1084</v>
      </c>
      <c r="S484" t="s">
        <v>1022</v>
      </c>
      <c r="T484" t="s">
        <v>1074</v>
      </c>
    </row>
    <row r="485" spans="1:20"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c r="R485" t="s">
        <v>1032</v>
      </c>
      <c r="S485" t="s">
        <v>1022</v>
      </c>
      <c r="T485" t="s">
        <v>1022</v>
      </c>
    </row>
    <row r="486" spans="1:20"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c r="R486" t="s">
        <v>1084</v>
      </c>
      <c r="S486" t="s">
        <v>1022</v>
      </c>
      <c r="T486" t="s">
        <v>1064</v>
      </c>
    </row>
    <row r="487" spans="1:20"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c r="R487" t="s">
        <v>1086</v>
      </c>
      <c r="S487" t="s">
        <v>1022</v>
      </c>
      <c r="T487" t="s">
        <v>1066</v>
      </c>
    </row>
    <row r="488" spans="1:20"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c r="R488" t="s">
        <v>1054</v>
      </c>
      <c r="S488" t="s">
        <v>1022</v>
      </c>
      <c r="T488" t="s">
        <v>1073</v>
      </c>
    </row>
    <row r="489" spans="1:20"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c r="R489" t="s">
        <v>1030</v>
      </c>
      <c r="S489" t="s">
        <v>1022</v>
      </c>
      <c r="T489" t="s">
        <v>1039</v>
      </c>
    </row>
    <row r="490" spans="1:20"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c r="R490" t="s">
        <v>1054</v>
      </c>
      <c r="S490" t="s">
        <v>1022</v>
      </c>
      <c r="T490" t="s">
        <v>1083</v>
      </c>
    </row>
    <row r="491" spans="1:20"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c r="R491" t="s">
        <v>1086</v>
      </c>
      <c r="S491" t="s">
        <v>1022</v>
      </c>
      <c r="T491" t="s">
        <v>1050</v>
      </c>
    </row>
    <row r="492" spans="1:20"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c r="R492" t="s">
        <v>1028</v>
      </c>
      <c r="S492" t="s">
        <v>1022</v>
      </c>
      <c r="T492" t="s">
        <v>1053</v>
      </c>
    </row>
    <row r="493" spans="1:20"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c r="R493" t="s">
        <v>1039</v>
      </c>
      <c r="S493" t="s">
        <v>1022</v>
      </c>
      <c r="T493" t="s">
        <v>1055</v>
      </c>
    </row>
    <row r="494" spans="1:20"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c r="R494" t="s">
        <v>1055</v>
      </c>
      <c r="S494" t="s">
        <v>1022</v>
      </c>
      <c r="T494" t="s">
        <v>1024</v>
      </c>
    </row>
    <row r="495" spans="1:20"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c r="R495" t="s">
        <v>1044</v>
      </c>
      <c r="S495" t="s">
        <v>1022</v>
      </c>
      <c r="T495" t="s">
        <v>1073</v>
      </c>
    </row>
    <row r="496" spans="1:20"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c r="R496" t="s">
        <v>1028</v>
      </c>
      <c r="S496" t="s">
        <v>1022</v>
      </c>
      <c r="T496" t="s">
        <v>1051</v>
      </c>
    </row>
    <row r="497" spans="1:20"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c r="R497" t="s">
        <v>1086</v>
      </c>
      <c r="S497" t="s">
        <v>1022</v>
      </c>
      <c r="T497" t="s">
        <v>1075</v>
      </c>
    </row>
    <row r="498" spans="1:20"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c r="R498" t="s">
        <v>1054</v>
      </c>
      <c r="S498" t="s">
        <v>1022</v>
      </c>
      <c r="T498" t="s">
        <v>1058</v>
      </c>
    </row>
    <row r="499" spans="1:20"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c r="R499" t="s">
        <v>1049</v>
      </c>
      <c r="S499" t="s">
        <v>1022</v>
      </c>
      <c r="T499" t="s">
        <v>1063</v>
      </c>
    </row>
    <row r="500" spans="1:20"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c r="R500" t="s">
        <v>1078</v>
      </c>
      <c r="S500" t="s">
        <v>1022</v>
      </c>
      <c r="T500" t="s">
        <v>1032</v>
      </c>
    </row>
    <row r="501" spans="1:20"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c r="R501" t="s">
        <v>1078</v>
      </c>
      <c r="S501" t="s">
        <v>1022</v>
      </c>
      <c r="T501" t="s">
        <v>1052</v>
      </c>
    </row>
    <row r="502" spans="1:20"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c r="R502" t="s">
        <v>1086</v>
      </c>
      <c r="S502" t="s">
        <v>1022</v>
      </c>
      <c r="T502" t="s">
        <v>1050</v>
      </c>
    </row>
    <row r="503" spans="1:20"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c r="R503" t="s">
        <v>1034</v>
      </c>
      <c r="S503" t="s">
        <v>1022</v>
      </c>
      <c r="T503" t="s">
        <v>1039</v>
      </c>
    </row>
    <row r="504" spans="1:20"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c r="R504" t="s">
        <v>1042</v>
      </c>
      <c r="S504" t="s">
        <v>1022</v>
      </c>
      <c r="T504" t="s">
        <v>1087</v>
      </c>
    </row>
    <row r="505" spans="1:20"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c r="R505" t="s">
        <v>1057</v>
      </c>
      <c r="S505" t="s">
        <v>1022</v>
      </c>
      <c r="T505" t="s">
        <v>1025</v>
      </c>
    </row>
    <row r="506" spans="1:20"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c r="R506" t="s">
        <v>1079</v>
      </c>
      <c r="S506" t="s">
        <v>1022</v>
      </c>
      <c r="T506" t="s">
        <v>1086</v>
      </c>
    </row>
    <row r="507" spans="1:20"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c r="R507" t="s">
        <v>1041</v>
      </c>
      <c r="S507" t="s">
        <v>1022</v>
      </c>
      <c r="T507" t="s">
        <v>1065</v>
      </c>
    </row>
    <row r="508" spans="1:20"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c r="R508" t="s">
        <v>1037</v>
      </c>
      <c r="S508" t="s">
        <v>1022</v>
      </c>
      <c r="T508" t="s">
        <v>1061</v>
      </c>
    </row>
    <row r="509" spans="1:20"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c r="R509" t="s">
        <v>1084</v>
      </c>
      <c r="S509" t="s">
        <v>1022</v>
      </c>
      <c r="T509" t="s">
        <v>1036</v>
      </c>
    </row>
    <row r="510" spans="1:20"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c r="R510" t="s">
        <v>1039</v>
      </c>
      <c r="S510" t="s">
        <v>1022</v>
      </c>
      <c r="T510" t="s">
        <v>1028</v>
      </c>
    </row>
    <row r="511" spans="1:20"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c r="R511" t="s">
        <v>1041</v>
      </c>
      <c r="S511" t="s">
        <v>1022</v>
      </c>
      <c r="T511" t="s">
        <v>1025</v>
      </c>
    </row>
    <row r="512" spans="1:20"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c r="R512" t="s">
        <v>1067</v>
      </c>
      <c r="S512" t="s">
        <v>1022</v>
      </c>
      <c r="T512" t="s">
        <v>1083</v>
      </c>
    </row>
    <row r="513" spans="1:20"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c r="R513" t="s">
        <v>1067</v>
      </c>
      <c r="S513" t="s">
        <v>1022</v>
      </c>
      <c r="T513" t="s">
        <v>1024</v>
      </c>
    </row>
    <row r="514" spans="1:20"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c r="R514" t="s">
        <v>1028</v>
      </c>
      <c r="S514" t="s">
        <v>1022</v>
      </c>
      <c r="T514" t="s">
        <v>1061</v>
      </c>
    </row>
    <row r="515" spans="1:20"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c r="R515" t="s">
        <v>1030</v>
      </c>
      <c r="S515" t="s">
        <v>1022</v>
      </c>
      <c r="T515" t="s">
        <v>1029</v>
      </c>
    </row>
    <row r="516" spans="1:20"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c r="R516" t="s">
        <v>1054</v>
      </c>
      <c r="S516" t="s">
        <v>1022</v>
      </c>
      <c r="T516" t="s">
        <v>1028</v>
      </c>
    </row>
    <row r="517" spans="1:20"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c r="R517" t="s">
        <v>1039</v>
      </c>
      <c r="S517" t="s">
        <v>1022</v>
      </c>
      <c r="T517" t="s">
        <v>1048</v>
      </c>
    </row>
    <row r="518" spans="1:20"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c r="R518" t="s">
        <v>1079</v>
      </c>
      <c r="S518" t="s">
        <v>1022</v>
      </c>
      <c r="T518" t="s">
        <v>1038</v>
      </c>
    </row>
    <row r="519" spans="1:20"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c r="R519" t="s">
        <v>1028</v>
      </c>
      <c r="S519" t="s">
        <v>1022</v>
      </c>
      <c r="T519" t="s">
        <v>1045</v>
      </c>
    </row>
    <row r="520" spans="1:20"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c r="R520" t="s">
        <v>1067</v>
      </c>
      <c r="S520" t="s">
        <v>1022</v>
      </c>
      <c r="T520" t="s">
        <v>1046</v>
      </c>
    </row>
    <row r="521" spans="1:20"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c r="R521" t="s">
        <v>1078</v>
      </c>
      <c r="S521" t="s">
        <v>1022</v>
      </c>
      <c r="T521" t="s">
        <v>1087</v>
      </c>
    </row>
    <row r="522" spans="1:20"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c r="R522" t="s">
        <v>1029</v>
      </c>
      <c r="S522" t="s">
        <v>1022</v>
      </c>
      <c r="T522" t="s">
        <v>1025</v>
      </c>
    </row>
    <row r="523" spans="1:20"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c r="R523" t="s">
        <v>1039</v>
      </c>
      <c r="S523" t="s">
        <v>1022</v>
      </c>
      <c r="T523" t="s">
        <v>1080</v>
      </c>
    </row>
    <row r="524" spans="1:20"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c r="R524" t="s">
        <v>1021</v>
      </c>
      <c r="S524" t="s">
        <v>1022</v>
      </c>
      <c r="T524" t="s">
        <v>1061</v>
      </c>
    </row>
    <row r="525" spans="1:20"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c r="R525" t="s">
        <v>1022</v>
      </c>
      <c r="S525" t="s">
        <v>1022</v>
      </c>
      <c r="T525" t="s">
        <v>1028</v>
      </c>
    </row>
    <row r="526" spans="1:20"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c r="R526" t="s">
        <v>1034</v>
      </c>
      <c r="S526" t="s">
        <v>1022</v>
      </c>
      <c r="T526" t="s">
        <v>1068</v>
      </c>
    </row>
    <row r="527" spans="1:20"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c r="R527" t="s">
        <v>1078</v>
      </c>
      <c r="S527" t="s">
        <v>1022</v>
      </c>
      <c r="T527" t="s">
        <v>1069</v>
      </c>
    </row>
    <row r="528" spans="1:20"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c r="R528" t="s">
        <v>1037</v>
      </c>
      <c r="S528" t="s">
        <v>1022</v>
      </c>
      <c r="T528" t="s">
        <v>1046</v>
      </c>
    </row>
    <row r="529" spans="1:20"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c r="R529" t="s">
        <v>1057</v>
      </c>
      <c r="S529" t="s">
        <v>1022</v>
      </c>
      <c r="T529" t="s">
        <v>1047</v>
      </c>
    </row>
    <row r="530" spans="1:20"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c r="R530" t="s">
        <v>1028</v>
      </c>
      <c r="S530" t="s">
        <v>1022</v>
      </c>
      <c r="T530" t="s">
        <v>1077</v>
      </c>
    </row>
    <row r="531" spans="1:20"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c r="R531" t="s">
        <v>1055</v>
      </c>
      <c r="S531" t="s">
        <v>1022</v>
      </c>
      <c r="T531" t="s">
        <v>1048</v>
      </c>
    </row>
    <row r="532" spans="1:20"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c r="R532" t="s">
        <v>1030</v>
      </c>
      <c r="S532" t="s">
        <v>1022</v>
      </c>
      <c r="T532" t="s">
        <v>1060</v>
      </c>
    </row>
    <row r="533" spans="1:20"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c r="R533" t="s">
        <v>1044</v>
      </c>
      <c r="S533" t="s">
        <v>1022</v>
      </c>
      <c r="T533" t="s">
        <v>1032</v>
      </c>
    </row>
    <row r="534" spans="1:20"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c r="R534" t="s">
        <v>1067</v>
      </c>
      <c r="S534" t="s">
        <v>1022</v>
      </c>
      <c r="T534" t="s">
        <v>1040</v>
      </c>
    </row>
    <row r="535" spans="1:20"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c r="R535" t="s">
        <v>1022</v>
      </c>
      <c r="S535" t="s">
        <v>1022</v>
      </c>
      <c r="T535" t="s">
        <v>1037</v>
      </c>
    </row>
    <row r="536" spans="1:20"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c r="R536" t="s">
        <v>1079</v>
      </c>
      <c r="S536" t="s">
        <v>1022</v>
      </c>
      <c r="T536" t="s">
        <v>1037</v>
      </c>
    </row>
    <row r="537" spans="1:20"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c r="R537" t="s">
        <v>1078</v>
      </c>
      <c r="S537" t="s">
        <v>1022</v>
      </c>
      <c r="T537" t="s">
        <v>1035</v>
      </c>
    </row>
    <row r="538" spans="1:20"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c r="R538" t="s">
        <v>1039</v>
      </c>
      <c r="S538" t="s">
        <v>1022</v>
      </c>
      <c r="T538" t="s">
        <v>1022</v>
      </c>
    </row>
    <row r="539" spans="1:20"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c r="R539" t="s">
        <v>1021</v>
      </c>
      <c r="S539" t="s">
        <v>1022</v>
      </c>
      <c r="T539" t="s">
        <v>1081</v>
      </c>
    </row>
    <row r="540" spans="1:20"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c r="R540" t="s">
        <v>1039</v>
      </c>
      <c r="S540" t="s">
        <v>1022</v>
      </c>
      <c r="T540" t="s">
        <v>1024</v>
      </c>
    </row>
    <row r="541" spans="1:20"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c r="R541" t="s">
        <v>1037</v>
      </c>
      <c r="S541" t="s">
        <v>1022</v>
      </c>
      <c r="T541" t="s">
        <v>1045</v>
      </c>
    </row>
    <row r="542" spans="1:20"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c r="R542" t="s">
        <v>1067</v>
      </c>
      <c r="S542" t="s">
        <v>1022</v>
      </c>
      <c r="T542" t="s">
        <v>1055</v>
      </c>
    </row>
    <row r="543" spans="1:20"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c r="R543" t="s">
        <v>1039</v>
      </c>
      <c r="S543" t="s">
        <v>1022</v>
      </c>
      <c r="T543" t="s">
        <v>1069</v>
      </c>
    </row>
    <row r="544" spans="1:20"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c r="R544" t="s">
        <v>1028</v>
      </c>
      <c r="S544" t="s">
        <v>1022</v>
      </c>
      <c r="T544" t="s">
        <v>1082</v>
      </c>
    </row>
    <row r="545" spans="1:20"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c r="R545" t="s">
        <v>1028</v>
      </c>
      <c r="S545" t="s">
        <v>1022</v>
      </c>
      <c r="T545" t="s">
        <v>1063</v>
      </c>
    </row>
    <row r="546" spans="1:20"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c r="R546" t="s">
        <v>1037</v>
      </c>
      <c r="S546" t="s">
        <v>1022</v>
      </c>
      <c r="T546" t="s">
        <v>1046</v>
      </c>
    </row>
    <row r="547" spans="1:20"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c r="R547" t="s">
        <v>1026</v>
      </c>
      <c r="S547" t="s">
        <v>1022</v>
      </c>
      <c r="T547" t="s">
        <v>1053</v>
      </c>
    </row>
    <row r="548" spans="1:20"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c r="R548" t="s">
        <v>1086</v>
      </c>
      <c r="S548" t="s">
        <v>1022</v>
      </c>
      <c r="T548" t="s">
        <v>1046</v>
      </c>
    </row>
    <row r="549" spans="1:20"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c r="R549" t="s">
        <v>1039</v>
      </c>
      <c r="S549" t="s">
        <v>1022</v>
      </c>
      <c r="T549" t="s">
        <v>1041</v>
      </c>
    </row>
    <row r="550" spans="1:20"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c r="R550" t="s">
        <v>1039</v>
      </c>
      <c r="S550" t="s">
        <v>1022</v>
      </c>
      <c r="T550" t="s">
        <v>1072</v>
      </c>
    </row>
    <row r="551" spans="1:20"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c r="R551" t="s">
        <v>1055</v>
      </c>
      <c r="S551" t="s">
        <v>1022</v>
      </c>
      <c r="T551" t="s">
        <v>1021</v>
      </c>
    </row>
    <row r="552" spans="1:20"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c r="R552" t="s">
        <v>1029</v>
      </c>
      <c r="S552" t="s">
        <v>1022</v>
      </c>
      <c r="T552" t="s">
        <v>1070</v>
      </c>
    </row>
    <row r="553" spans="1:20"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c r="R553" t="s">
        <v>1079</v>
      </c>
      <c r="S553" t="s">
        <v>1022</v>
      </c>
      <c r="T553" t="s">
        <v>1053</v>
      </c>
    </row>
    <row r="554" spans="1:20"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c r="R554" t="s">
        <v>1034</v>
      </c>
      <c r="S554" t="s">
        <v>1022</v>
      </c>
      <c r="T554" t="s">
        <v>1082</v>
      </c>
    </row>
    <row r="555" spans="1:20"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c r="R555" t="s">
        <v>1024</v>
      </c>
      <c r="S555" t="s">
        <v>1022</v>
      </c>
      <c r="T555" t="s">
        <v>1032</v>
      </c>
    </row>
    <row r="556" spans="1:20"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c r="R556" t="s">
        <v>1062</v>
      </c>
      <c r="S556" t="s">
        <v>1022</v>
      </c>
      <c r="T556" t="s">
        <v>1027</v>
      </c>
    </row>
    <row r="557" spans="1:20"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c r="R557" t="s">
        <v>1034</v>
      </c>
      <c r="S557" t="s">
        <v>1022</v>
      </c>
      <c r="T557" t="s">
        <v>1070</v>
      </c>
    </row>
    <row r="558" spans="1:20"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c r="R558" t="s">
        <v>1084</v>
      </c>
      <c r="S558" t="s">
        <v>1022</v>
      </c>
      <c r="T558" t="s">
        <v>1083</v>
      </c>
    </row>
    <row r="559" spans="1:20"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c r="R559" t="s">
        <v>1037</v>
      </c>
      <c r="S559" t="s">
        <v>1022</v>
      </c>
      <c r="T559" t="s">
        <v>1045</v>
      </c>
    </row>
    <row r="560" spans="1:20"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c r="R560" t="s">
        <v>1021</v>
      </c>
      <c r="S560" t="s">
        <v>1022</v>
      </c>
      <c r="T560" t="s">
        <v>1080</v>
      </c>
    </row>
    <row r="561" spans="1:20"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c r="R561" t="s">
        <v>1021</v>
      </c>
      <c r="S561" t="s">
        <v>1022</v>
      </c>
      <c r="T561" t="s">
        <v>1050</v>
      </c>
    </row>
    <row r="562" spans="1:20"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c r="R562" t="s">
        <v>1057</v>
      </c>
      <c r="S562" t="s">
        <v>1022</v>
      </c>
      <c r="T562" t="s">
        <v>1044</v>
      </c>
    </row>
    <row r="563" spans="1:20"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c r="R563" t="s">
        <v>1024</v>
      </c>
      <c r="S563" t="s">
        <v>1022</v>
      </c>
      <c r="T563" t="s">
        <v>1041</v>
      </c>
    </row>
    <row r="564" spans="1:20"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c r="R564" t="s">
        <v>1078</v>
      </c>
      <c r="S564" t="s">
        <v>1022</v>
      </c>
      <c r="T564" t="s">
        <v>1043</v>
      </c>
    </row>
    <row r="565" spans="1:20"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c r="R565" t="s">
        <v>1042</v>
      </c>
      <c r="S565" t="s">
        <v>1022</v>
      </c>
      <c r="T565" t="s">
        <v>1029</v>
      </c>
    </row>
    <row r="566" spans="1:20"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c r="R566" t="s">
        <v>1054</v>
      </c>
      <c r="S566" t="s">
        <v>1022</v>
      </c>
      <c r="T566" t="s">
        <v>1031</v>
      </c>
    </row>
    <row r="567" spans="1:20"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c r="R567" t="s">
        <v>1030</v>
      </c>
      <c r="S567" t="s">
        <v>1022</v>
      </c>
      <c r="T567" t="s">
        <v>1021</v>
      </c>
    </row>
    <row r="568" spans="1:20"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c r="R568" t="s">
        <v>1041</v>
      </c>
      <c r="S568" t="s">
        <v>1022</v>
      </c>
      <c r="T568" t="s">
        <v>1024</v>
      </c>
    </row>
    <row r="569" spans="1:20"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c r="R569" t="s">
        <v>1030</v>
      </c>
      <c r="S569" t="s">
        <v>1022</v>
      </c>
      <c r="T569" t="s">
        <v>1085</v>
      </c>
    </row>
    <row r="570" spans="1:20"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c r="R570" t="s">
        <v>1032</v>
      </c>
      <c r="S570" t="s">
        <v>1022</v>
      </c>
      <c r="T570" t="s">
        <v>1025</v>
      </c>
    </row>
    <row r="571" spans="1:20"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c r="R571" t="s">
        <v>1067</v>
      </c>
      <c r="S571" t="s">
        <v>1022</v>
      </c>
      <c r="T571" t="s">
        <v>1068</v>
      </c>
    </row>
    <row r="572" spans="1:20"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c r="R572" t="s">
        <v>1029</v>
      </c>
      <c r="S572" t="s">
        <v>1022</v>
      </c>
      <c r="T572" t="s">
        <v>1064</v>
      </c>
    </row>
    <row r="573" spans="1:20"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c r="R573" t="s">
        <v>1037</v>
      </c>
      <c r="S573" t="s">
        <v>1022</v>
      </c>
      <c r="T573" t="s">
        <v>1088</v>
      </c>
    </row>
    <row r="574" spans="1:20"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c r="R574" t="s">
        <v>1041</v>
      </c>
      <c r="S574" t="s">
        <v>1022</v>
      </c>
      <c r="T574" t="s">
        <v>1040</v>
      </c>
    </row>
    <row r="575" spans="1:20"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c r="R575" t="s">
        <v>1029</v>
      </c>
      <c r="S575" t="s">
        <v>1022</v>
      </c>
      <c r="T575" t="s">
        <v>1021</v>
      </c>
    </row>
    <row r="576" spans="1:20"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c r="R576" t="s">
        <v>1042</v>
      </c>
      <c r="S576" t="s">
        <v>1022</v>
      </c>
      <c r="T576" t="s">
        <v>1039</v>
      </c>
    </row>
    <row r="577" spans="1:20"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c r="R577" t="s">
        <v>1034</v>
      </c>
      <c r="S577" t="s">
        <v>1022</v>
      </c>
      <c r="T577" t="s">
        <v>1066</v>
      </c>
    </row>
    <row r="578" spans="1:20"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c r="R578" t="s">
        <v>1078</v>
      </c>
      <c r="S578" t="s">
        <v>1022</v>
      </c>
      <c r="T578" t="s">
        <v>1059</v>
      </c>
    </row>
    <row r="579" spans="1:20"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c r="R579" t="s">
        <v>1024</v>
      </c>
      <c r="S579" t="s">
        <v>1022</v>
      </c>
      <c r="T579" t="s">
        <v>1036</v>
      </c>
    </row>
    <row r="580" spans="1:20"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c r="R580" t="s">
        <v>1022</v>
      </c>
      <c r="S580" t="s">
        <v>1022</v>
      </c>
      <c r="T580" t="s">
        <v>1080</v>
      </c>
    </row>
    <row r="581" spans="1:20"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c r="R581" t="s">
        <v>1037</v>
      </c>
      <c r="S581" t="s">
        <v>1022</v>
      </c>
      <c r="T581" t="s">
        <v>1088</v>
      </c>
    </row>
    <row r="582" spans="1:20"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c r="R582" t="s">
        <v>1086</v>
      </c>
      <c r="S582" t="s">
        <v>1022</v>
      </c>
      <c r="T582" t="s">
        <v>1031</v>
      </c>
    </row>
    <row r="583" spans="1:20"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c r="R583" t="s">
        <v>1021</v>
      </c>
      <c r="S583" t="s">
        <v>1022</v>
      </c>
      <c r="T583" t="s">
        <v>1087</v>
      </c>
    </row>
    <row r="584" spans="1:20"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c r="R584" t="s">
        <v>1029</v>
      </c>
      <c r="S584" t="s">
        <v>1022</v>
      </c>
      <c r="T584" t="s">
        <v>1060</v>
      </c>
    </row>
    <row r="585" spans="1:20"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c r="R585" t="s">
        <v>1039</v>
      </c>
      <c r="S585" t="s">
        <v>1022</v>
      </c>
      <c r="T585" t="s">
        <v>1041</v>
      </c>
    </row>
    <row r="586" spans="1:20"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c r="R586" t="s">
        <v>1062</v>
      </c>
      <c r="S586" t="s">
        <v>1022</v>
      </c>
      <c r="T586" t="s">
        <v>1088</v>
      </c>
    </row>
    <row r="587" spans="1:20"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c r="R587" t="s">
        <v>1021</v>
      </c>
      <c r="S587" t="s">
        <v>1022</v>
      </c>
      <c r="T587" t="s">
        <v>1063</v>
      </c>
    </row>
    <row r="588" spans="1:20"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c r="R588" t="s">
        <v>1067</v>
      </c>
      <c r="S588" t="s">
        <v>1022</v>
      </c>
      <c r="T588" t="s">
        <v>1076</v>
      </c>
    </row>
    <row r="589" spans="1:20"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c r="R589" t="s">
        <v>1021</v>
      </c>
      <c r="S589" t="s">
        <v>1022</v>
      </c>
      <c r="T589" t="s">
        <v>1064</v>
      </c>
    </row>
    <row r="590" spans="1:20"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c r="R590" t="s">
        <v>1055</v>
      </c>
      <c r="S590" t="s">
        <v>1022</v>
      </c>
      <c r="T590" t="s">
        <v>1046</v>
      </c>
    </row>
    <row r="591" spans="1:20"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c r="R591" t="s">
        <v>1042</v>
      </c>
      <c r="S591" t="s">
        <v>1022</v>
      </c>
      <c r="T591" t="s">
        <v>1043</v>
      </c>
    </row>
    <row r="592" spans="1:20"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c r="R592" t="s">
        <v>1024</v>
      </c>
      <c r="S592" t="s">
        <v>1022</v>
      </c>
      <c r="T592" t="s">
        <v>1088</v>
      </c>
    </row>
    <row r="593" spans="1:20"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c r="R593" t="s">
        <v>1022</v>
      </c>
      <c r="S593" t="s">
        <v>1022</v>
      </c>
      <c r="T593" t="s">
        <v>1076</v>
      </c>
    </row>
    <row r="594" spans="1:20"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c r="R594" t="s">
        <v>1026</v>
      </c>
      <c r="S594" t="s">
        <v>1022</v>
      </c>
      <c r="T594" t="s">
        <v>1044</v>
      </c>
    </row>
    <row r="595" spans="1:20"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c r="R595" t="s">
        <v>1028</v>
      </c>
      <c r="S595" t="s">
        <v>1022</v>
      </c>
      <c r="T595" t="s">
        <v>1050</v>
      </c>
    </row>
    <row r="596" spans="1:20"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c r="R596" t="s">
        <v>1054</v>
      </c>
      <c r="S596" t="s">
        <v>1022</v>
      </c>
      <c r="T596" t="s">
        <v>1024</v>
      </c>
    </row>
    <row r="597" spans="1:20"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c r="R597" t="s">
        <v>1037</v>
      </c>
      <c r="S597" t="s">
        <v>1022</v>
      </c>
      <c r="T597" t="s">
        <v>1029</v>
      </c>
    </row>
    <row r="598" spans="1:20"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c r="R598" t="s">
        <v>1037</v>
      </c>
      <c r="S598" t="s">
        <v>1022</v>
      </c>
      <c r="T598" t="s">
        <v>1071</v>
      </c>
    </row>
    <row r="599" spans="1:20"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c r="R599" t="s">
        <v>1055</v>
      </c>
      <c r="S599" t="s">
        <v>1022</v>
      </c>
      <c r="T599" t="s">
        <v>1053</v>
      </c>
    </row>
    <row r="600" spans="1:20"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c r="R600" t="s">
        <v>1044</v>
      </c>
      <c r="S600" t="s">
        <v>1022</v>
      </c>
      <c r="T600" t="s">
        <v>1085</v>
      </c>
    </row>
    <row r="601" spans="1:20"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c r="R601" t="s">
        <v>1062</v>
      </c>
      <c r="S601" t="s">
        <v>1022</v>
      </c>
      <c r="T601" t="s">
        <v>1025</v>
      </c>
    </row>
    <row r="602" spans="1:20"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c r="R602" t="s">
        <v>1026</v>
      </c>
      <c r="S602" t="s">
        <v>1022</v>
      </c>
      <c r="T602" t="s">
        <v>1061</v>
      </c>
    </row>
    <row r="603" spans="1:20"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c r="R603" t="s">
        <v>1026</v>
      </c>
      <c r="S603" t="s">
        <v>1022</v>
      </c>
      <c r="T603" t="s">
        <v>1052</v>
      </c>
    </row>
    <row r="604" spans="1:20"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c r="R604" t="s">
        <v>1086</v>
      </c>
      <c r="S604" t="s">
        <v>1022</v>
      </c>
      <c r="T604" t="s">
        <v>1060</v>
      </c>
    </row>
    <row r="605" spans="1:20"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c r="R605" t="s">
        <v>1032</v>
      </c>
      <c r="S605" t="s">
        <v>1022</v>
      </c>
      <c r="T605" t="s">
        <v>1051</v>
      </c>
    </row>
    <row r="606" spans="1:20"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c r="R606" t="s">
        <v>1032</v>
      </c>
      <c r="S606" t="s">
        <v>1022</v>
      </c>
      <c r="T606" t="s">
        <v>1066</v>
      </c>
    </row>
    <row r="607" spans="1:20"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c r="R607" t="s">
        <v>1039</v>
      </c>
      <c r="S607" t="s">
        <v>1022</v>
      </c>
      <c r="T607" t="s">
        <v>1076</v>
      </c>
    </row>
    <row r="608" spans="1:20"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c r="R608" t="s">
        <v>1067</v>
      </c>
      <c r="S608" t="s">
        <v>1022</v>
      </c>
      <c r="T608" t="s">
        <v>1059</v>
      </c>
    </row>
    <row r="609" spans="1:20"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c r="R609" t="s">
        <v>1086</v>
      </c>
      <c r="S609" t="s">
        <v>1022</v>
      </c>
      <c r="T609" t="s">
        <v>1037</v>
      </c>
    </row>
    <row r="610" spans="1:20"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c r="R610" t="s">
        <v>1041</v>
      </c>
      <c r="S610" t="s">
        <v>1022</v>
      </c>
      <c r="T610" t="s">
        <v>1040</v>
      </c>
    </row>
    <row r="611" spans="1:20"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c r="R611" t="s">
        <v>1022</v>
      </c>
      <c r="S611" t="s">
        <v>1022</v>
      </c>
      <c r="T611" t="s">
        <v>1065</v>
      </c>
    </row>
    <row r="612" spans="1:20"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c r="R612" t="s">
        <v>1086</v>
      </c>
      <c r="S612" t="s">
        <v>1022</v>
      </c>
      <c r="T612" t="s">
        <v>1074</v>
      </c>
    </row>
    <row r="613" spans="1:20"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c r="R613" t="s">
        <v>1021</v>
      </c>
      <c r="S613" t="s">
        <v>1022</v>
      </c>
      <c r="T613" t="s">
        <v>1065</v>
      </c>
    </row>
    <row r="614" spans="1:20"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c r="R614" t="s">
        <v>1026</v>
      </c>
      <c r="S614" t="s">
        <v>1022</v>
      </c>
      <c r="T614" t="s">
        <v>1038</v>
      </c>
    </row>
    <row r="615" spans="1:20"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c r="R615" t="s">
        <v>1062</v>
      </c>
      <c r="S615" t="s">
        <v>1022</v>
      </c>
      <c r="T615" t="s">
        <v>1059</v>
      </c>
    </row>
    <row r="616" spans="1:20"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c r="R616" t="s">
        <v>1044</v>
      </c>
      <c r="S616" t="s">
        <v>1022</v>
      </c>
      <c r="T616" t="s">
        <v>1065</v>
      </c>
    </row>
    <row r="617" spans="1:20"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c r="R617" t="s">
        <v>1062</v>
      </c>
      <c r="S617" t="s">
        <v>1022</v>
      </c>
      <c r="T617" t="s">
        <v>1083</v>
      </c>
    </row>
    <row r="618" spans="1:20"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c r="R618" t="s">
        <v>1024</v>
      </c>
      <c r="S618" t="s">
        <v>1022</v>
      </c>
      <c r="T618" t="s">
        <v>1040</v>
      </c>
    </row>
    <row r="619" spans="1:20"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c r="R619" t="s">
        <v>1032</v>
      </c>
      <c r="S619" t="s">
        <v>1022</v>
      </c>
      <c r="T619" t="s">
        <v>1077</v>
      </c>
    </row>
    <row r="620" spans="1:20"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c r="R620" t="s">
        <v>1042</v>
      </c>
      <c r="S620" t="s">
        <v>1022</v>
      </c>
      <c r="T620" t="s">
        <v>1045</v>
      </c>
    </row>
    <row r="621" spans="1:20"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c r="R621" t="s">
        <v>1042</v>
      </c>
      <c r="S621" t="s">
        <v>1022</v>
      </c>
      <c r="T621" t="s">
        <v>1027</v>
      </c>
    </row>
    <row r="622" spans="1:20"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c r="R622" t="s">
        <v>1062</v>
      </c>
      <c r="S622" t="s">
        <v>1022</v>
      </c>
      <c r="T622" t="s">
        <v>1080</v>
      </c>
    </row>
    <row r="623" spans="1:20"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c r="R623" t="s">
        <v>1078</v>
      </c>
      <c r="S623" t="s">
        <v>1022</v>
      </c>
      <c r="T623" t="s">
        <v>1071</v>
      </c>
    </row>
    <row r="624" spans="1:20"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c r="R624" t="s">
        <v>1030</v>
      </c>
      <c r="S624" t="s">
        <v>1022</v>
      </c>
      <c r="T624" t="s">
        <v>1063</v>
      </c>
    </row>
    <row r="625" spans="1:20"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c r="R625" t="s">
        <v>1057</v>
      </c>
      <c r="S625" t="s">
        <v>1022</v>
      </c>
      <c r="T625" t="s">
        <v>1090</v>
      </c>
    </row>
    <row r="626" spans="1:20"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c r="R626" t="s">
        <v>1042</v>
      </c>
      <c r="S626" t="s">
        <v>1022</v>
      </c>
      <c r="T626" t="s">
        <v>1035</v>
      </c>
    </row>
    <row r="627" spans="1:20"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c r="R627" t="s">
        <v>1062</v>
      </c>
      <c r="S627" t="s">
        <v>1022</v>
      </c>
      <c r="T627" t="s">
        <v>1031</v>
      </c>
    </row>
    <row r="628" spans="1:20"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c r="R628" t="s">
        <v>1029</v>
      </c>
      <c r="S628" t="s">
        <v>1022</v>
      </c>
      <c r="T628" t="s">
        <v>1082</v>
      </c>
    </row>
    <row r="629" spans="1:20"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c r="R629" t="s">
        <v>1078</v>
      </c>
      <c r="S629" t="s">
        <v>1022</v>
      </c>
      <c r="T629" t="s">
        <v>1071</v>
      </c>
    </row>
    <row r="630" spans="1:20"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c r="R630" t="s">
        <v>1067</v>
      </c>
      <c r="S630" t="s">
        <v>1022</v>
      </c>
      <c r="T630" t="s">
        <v>1030</v>
      </c>
    </row>
    <row r="631" spans="1:20"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c r="R631" t="s">
        <v>1041</v>
      </c>
      <c r="S631" t="s">
        <v>1022</v>
      </c>
      <c r="T631" t="s">
        <v>1043</v>
      </c>
    </row>
    <row r="632" spans="1:20"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c r="R632" t="s">
        <v>1021</v>
      </c>
      <c r="S632" t="s">
        <v>1022</v>
      </c>
      <c r="T632" t="s">
        <v>1036</v>
      </c>
    </row>
    <row r="633" spans="1:20"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c r="R633" t="s">
        <v>1034</v>
      </c>
      <c r="S633" t="s">
        <v>1022</v>
      </c>
      <c r="T633" t="s">
        <v>1040</v>
      </c>
    </row>
    <row r="634" spans="1:20"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c r="R634" t="s">
        <v>1067</v>
      </c>
      <c r="S634" t="s">
        <v>1022</v>
      </c>
      <c r="T634" t="s">
        <v>1030</v>
      </c>
    </row>
    <row r="635" spans="1:20"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c r="R635" t="s">
        <v>1057</v>
      </c>
      <c r="S635" t="s">
        <v>1022</v>
      </c>
      <c r="T635" t="s">
        <v>1036</v>
      </c>
    </row>
    <row r="636" spans="1:20"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c r="R636" t="s">
        <v>1034</v>
      </c>
      <c r="S636" t="s">
        <v>1022</v>
      </c>
      <c r="T636" t="s">
        <v>1039</v>
      </c>
    </row>
    <row r="637" spans="1:20"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c r="R637" t="s">
        <v>1044</v>
      </c>
      <c r="S637" t="s">
        <v>1022</v>
      </c>
      <c r="T637" t="s">
        <v>1050</v>
      </c>
    </row>
    <row r="638" spans="1:20"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c r="R638" t="s">
        <v>1055</v>
      </c>
      <c r="S638" t="s">
        <v>1022</v>
      </c>
      <c r="T638" t="s">
        <v>1082</v>
      </c>
    </row>
    <row r="639" spans="1:20"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c r="R639" t="s">
        <v>1039</v>
      </c>
      <c r="S639" t="s">
        <v>1022</v>
      </c>
      <c r="T639" t="s">
        <v>1027</v>
      </c>
    </row>
    <row r="640" spans="1:20"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c r="R640" t="s">
        <v>1029</v>
      </c>
      <c r="S640" t="s">
        <v>1022</v>
      </c>
      <c r="T640" t="s">
        <v>1030</v>
      </c>
    </row>
    <row r="641" spans="1:20"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c r="R641" t="s">
        <v>1026</v>
      </c>
      <c r="S641" t="s">
        <v>1022</v>
      </c>
      <c r="T641" t="s">
        <v>1071</v>
      </c>
    </row>
    <row r="642" spans="1:20"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c r="R642" t="s">
        <v>1030</v>
      </c>
      <c r="S642" t="s">
        <v>1022</v>
      </c>
      <c r="T642" t="s">
        <v>1038</v>
      </c>
    </row>
    <row r="643" spans="1:20"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c r="R643" t="s">
        <v>1054</v>
      </c>
      <c r="S643" t="s">
        <v>1022</v>
      </c>
      <c r="T643" t="s">
        <v>1025</v>
      </c>
    </row>
    <row r="644" spans="1:20"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c r="R644" t="s">
        <v>1021</v>
      </c>
      <c r="S644" t="s">
        <v>1022</v>
      </c>
      <c r="T644" t="s">
        <v>1029</v>
      </c>
    </row>
    <row r="645" spans="1:20"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c r="R645" t="s">
        <v>1042</v>
      </c>
      <c r="S645" t="s">
        <v>1022</v>
      </c>
      <c r="T645" t="s">
        <v>1040</v>
      </c>
    </row>
    <row r="646" spans="1:20"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c r="R646" t="s">
        <v>1049</v>
      </c>
      <c r="S646" t="s">
        <v>1022</v>
      </c>
      <c r="T646" t="s">
        <v>1064</v>
      </c>
    </row>
    <row r="647" spans="1:20"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c r="R647" t="s">
        <v>1026</v>
      </c>
      <c r="S647" t="s">
        <v>1022</v>
      </c>
      <c r="T647" t="s">
        <v>1086</v>
      </c>
    </row>
    <row r="648" spans="1:20"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c r="R648" t="s">
        <v>1078</v>
      </c>
      <c r="S648" t="s">
        <v>1022</v>
      </c>
      <c r="T648" t="s">
        <v>1080</v>
      </c>
    </row>
    <row r="649" spans="1:20"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c r="R649" t="s">
        <v>1032</v>
      </c>
      <c r="S649" t="s">
        <v>1022</v>
      </c>
      <c r="T649" t="s">
        <v>1050</v>
      </c>
    </row>
    <row r="650" spans="1:20"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c r="R650" t="s">
        <v>1054</v>
      </c>
      <c r="S650" t="s">
        <v>1022</v>
      </c>
      <c r="T650" t="s">
        <v>1083</v>
      </c>
    </row>
    <row r="651" spans="1:20"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c r="R651" t="s">
        <v>1039</v>
      </c>
      <c r="S651" t="s">
        <v>1022</v>
      </c>
      <c r="T651" t="s">
        <v>1035</v>
      </c>
    </row>
    <row r="652" spans="1:20"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c r="R652" t="s">
        <v>1044</v>
      </c>
      <c r="S652" t="s">
        <v>1022</v>
      </c>
      <c r="T652" t="s">
        <v>1082</v>
      </c>
    </row>
    <row r="653" spans="1:20"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c r="R653" t="s">
        <v>1049</v>
      </c>
      <c r="S653" t="s">
        <v>1022</v>
      </c>
      <c r="T653" t="s">
        <v>1036</v>
      </c>
    </row>
    <row r="654" spans="1:20"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c r="R654" t="s">
        <v>1039</v>
      </c>
      <c r="S654" t="s">
        <v>1022</v>
      </c>
      <c r="T654" t="s">
        <v>1028</v>
      </c>
    </row>
    <row r="655" spans="1:20"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c r="R655" t="s">
        <v>1030</v>
      </c>
      <c r="S655" t="s">
        <v>1022</v>
      </c>
      <c r="T655" t="s">
        <v>1085</v>
      </c>
    </row>
    <row r="656" spans="1:20"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c r="R656" t="s">
        <v>1079</v>
      </c>
      <c r="S656" t="s">
        <v>1022</v>
      </c>
      <c r="T656" t="s">
        <v>1051</v>
      </c>
    </row>
    <row r="657" spans="1:20"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c r="R657" t="s">
        <v>1062</v>
      </c>
      <c r="S657" t="s">
        <v>1022</v>
      </c>
      <c r="T657" t="s">
        <v>1052</v>
      </c>
    </row>
    <row r="658" spans="1:20"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c r="R658" t="s">
        <v>1062</v>
      </c>
      <c r="S658" t="s">
        <v>1022</v>
      </c>
      <c r="T658" t="s">
        <v>1026</v>
      </c>
    </row>
    <row r="659" spans="1:20"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c r="R659" t="s">
        <v>1034</v>
      </c>
      <c r="S659" t="s">
        <v>1022</v>
      </c>
      <c r="T659" t="s">
        <v>1058</v>
      </c>
    </row>
    <row r="660" spans="1:20"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c r="R660" t="s">
        <v>1078</v>
      </c>
      <c r="S660" t="s">
        <v>1022</v>
      </c>
      <c r="T660" t="s">
        <v>1060</v>
      </c>
    </row>
    <row r="661" spans="1:20"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c r="R661" t="s">
        <v>1078</v>
      </c>
      <c r="S661" t="s">
        <v>1022</v>
      </c>
      <c r="T661" t="s">
        <v>1077</v>
      </c>
    </row>
    <row r="662" spans="1:20"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c r="R662" t="s">
        <v>1042</v>
      </c>
      <c r="S662" t="s">
        <v>1022</v>
      </c>
      <c r="T662" t="s">
        <v>1043</v>
      </c>
    </row>
    <row r="663" spans="1:20"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c r="R663" t="s">
        <v>1041</v>
      </c>
      <c r="S663" t="s">
        <v>1022</v>
      </c>
      <c r="T663" t="s">
        <v>1037</v>
      </c>
    </row>
    <row r="664" spans="1:20"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c r="R664" t="s">
        <v>1034</v>
      </c>
      <c r="S664" t="s">
        <v>1022</v>
      </c>
      <c r="T664" t="s">
        <v>1061</v>
      </c>
    </row>
    <row r="665" spans="1:20"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c r="R665" t="s">
        <v>1041</v>
      </c>
      <c r="S665" t="s">
        <v>1022</v>
      </c>
      <c r="T665" t="s">
        <v>1055</v>
      </c>
    </row>
    <row r="666" spans="1:20"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c r="R666" t="s">
        <v>1079</v>
      </c>
      <c r="S666" t="s">
        <v>1022</v>
      </c>
      <c r="T666" t="s">
        <v>1053</v>
      </c>
    </row>
    <row r="667" spans="1:20"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c r="R667" t="s">
        <v>1067</v>
      </c>
      <c r="S667" t="s">
        <v>1022</v>
      </c>
      <c r="T667" t="s">
        <v>1023</v>
      </c>
    </row>
    <row r="668" spans="1:20"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c r="R668" t="s">
        <v>1078</v>
      </c>
      <c r="S668" t="s">
        <v>1022</v>
      </c>
      <c r="T668" t="s">
        <v>1032</v>
      </c>
    </row>
    <row r="669" spans="1:20"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c r="R669" t="s">
        <v>1022</v>
      </c>
      <c r="S669" t="s">
        <v>1022</v>
      </c>
      <c r="T669" t="s">
        <v>1043</v>
      </c>
    </row>
    <row r="670" spans="1:20"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c r="R670" t="s">
        <v>1086</v>
      </c>
      <c r="S670" t="s">
        <v>1022</v>
      </c>
      <c r="T670" t="s">
        <v>1053</v>
      </c>
    </row>
    <row r="671" spans="1:20"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c r="R671" t="s">
        <v>1079</v>
      </c>
      <c r="S671" t="s">
        <v>1022</v>
      </c>
      <c r="T671" t="s">
        <v>1081</v>
      </c>
    </row>
    <row r="672" spans="1:20"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c r="R672" t="s">
        <v>1029</v>
      </c>
      <c r="S672" t="s">
        <v>1022</v>
      </c>
      <c r="T672" t="s">
        <v>1087</v>
      </c>
    </row>
    <row r="673" spans="1:20"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c r="R673" t="s">
        <v>1062</v>
      </c>
      <c r="S673" t="s">
        <v>1022</v>
      </c>
      <c r="T673" t="s">
        <v>1086</v>
      </c>
    </row>
    <row r="674" spans="1:20"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c r="R674" t="s">
        <v>1032</v>
      </c>
      <c r="S674" t="s">
        <v>1022</v>
      </c>
      <c r="T674" t="s">
        <v>1072</v>
      </c>
    </row>
    <row r="675" spans="1:20"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c r="R675" t="s">
        <v>1084</v>
      </c>
      <c r="S675" t="s">
        <v>1022</v>
      </c>
      <c r="T675" t="s">
        <v>1083</v>
      </c>
    </row>
    <row r="676" spans="1:20"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c r="R676" t="s">
        <v>1054</v>
      </c>
      <c r="S676" t="s">
        <v>1022</v>
      </c>
      <c r="T676" t="s">
        <v>1065</v>
      </c>
    </row>
    <row r="677" spans="1:20"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c r="R677" t="s">
        <v>1079</v>
      </c>
      <c r="S677" t="s">
        <v>1022</v>
      </c>
      <c r="T677" t="s">
        <v>1055</v>
      </c>
    </row>
    <row r="678" spans="1:20"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c r="R678" t="s">
        <v>1026</v>
      </c>
      <c r="S678" t="s">
        <v>1022</v>
      </c>
      <c r="T678" t="s">
        <v>1025</v>
      </c>
    </row>
    <row r="679" spans="1:20"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c r="R679" t="s">
        <v>1029</v>
      </c>
      <c r="S679" t="s">
        <v>1022</v>
      </c>
      <c r="T679" t="s">
        <v>1024</v>
      </c>
    </row>
    <row r="680" spans="1:20"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c r="R680" t="s">
        <v>1062</v>
      </c>
      <c r="S680" t="s">
        <v>1022</v>
      </c>
      <c r="T680" t="s">
        <v>1090</v>
      </c>
    </row>
    <row r="681" spans="1:20"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c r="R681" t="s">
        <v>1042</v>
      </c>
      <c r="S681" t="s">
        <v>1022</v>
      </c>
      <c r="T681" t="s">
        <v>1024</v>
      </c>
    </row>
    <row r="682" spans="1:20"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c r="R682" t="s">
        <v>1054</v>
      </c>
      <c r="S682" t="s">
        <v>1022</v>
      </c>
      <c r="T682" t="s">
        <v>1075</v>
      </c>
    </row>
    <row r="683" spans="1:20"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c r="R683" t="s">
        <v>1042</v>
      </c>
      <c r="S683" t="s">
        <v>1022</v>
      </c>
      <c r="T683" t="s">
        <v>1050</v>
      </c>
    </row>
    <row r="684" spans="1:20"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c r="R684" t="s">
        <v>1062</v>
      </c>
      <c r="S684" t="s">
        <v>1022</v>
      </c>
      <c r="T684" t="s">
        <v>1052</v>
      </c>
    </row>
    <row r="685" spans="1:20"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c r="R685" t="s">
        <v>1042</v>
      </c>
      <c r="S685" t="s">
        <v>1022</v>
      </c>
      <c r="T685" t="s">
        <v>1086</v>
      </c>
    </row>
    <row r="686" spans="1:20"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c r="R686" t="s">
        <v>1037</v>
      </c>
      <c r="S686" t="s">
        <v>1022</v>
      </c>
      <c r="T686" t="s">
        <v>1028</v>
      </c>
    </row>
    <row r="687" spans="1:20"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c r="R687" t="s">
        <v>1024</v>
      </c>
      <c r="S687" t="s">
        <v>1022</v>
      </c>
      <c r="T687" t="s">
        <v>1036</v>
      </c>
    </row>
    <row r="688" spans="1:20"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c r="R688" t="s">
        <v>1024</v>
      </c>
      <c r="S688" t="s">
        <v>1022</v>
      </c>
      <c r="T688" t="s">
        <v>1063</v>
      </c>
    </row>
    <row r="689" spans="1:20"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c r="R689" t="s">
        <v>1024</v>
      </c>
      <c r="S689" t="s">
        <v>1022</v>
      </c>
      <c r="T689" t="s">
        <v>1065</v>
      </c>
    </row>
    <row r="690" spans="1:20"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c r="R690" t="s">
        <v>1054</v>
      </c>
      <c r="S690" t="s">
        <v>1022</v>
      </c>
      <c r="T690" t="s">
        <v>1085</v>
      </c>
    </row>
    <row r="691" spans="1:20"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c r="R691" t="s">
        <v>1067</v>
      </c>
      <c r="S691" t="s">
        <v>1022</v>
      </c>
      <c r="T691" t="s">
        <v>1048</v>
      </c>
    </row>
    <row r="692" spans="1:20"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c r="R692" t="s">
        <v>1079</v>
      </c>
      <c r="S692" t="s">
        <v>1022</v>
      </c>
      <c r="T692" t="s">
        <v>1068</v>
      </c>
    </row>
    <row r="693" spans="1:20"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c r="R693" t="s">
        <v>1039</v>
      </c>
      <c r="S693" t="s">
        <v>1022</v>
      </c>
      <c r="T693" t="s">
        <v>1031</v>
      </c>
    </row>
    <row r="694" spans="1:20"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c r="R694" t="s">
        <v>1067</v>
      </c>
      <c r="S694" t="s">
        <v>1022</v>
      </c>
      <c r="T694" t="s">
        <v>1056</v>
      </c>
    </row>
    <row r="695" spans="1:20"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c r="R695" t="s">
        <v>1067</v>
      </c>
      <c r="S695" t="s">
        <v>1022</v>
      </c>
      <c r="T695" t="s">
        <v>1088</v>
      </c>
    </row>
    <row r="696" spans="1:20"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c r="R696" t="s">
        <v>1041</v>
      </c>
      <c r="S696" t="s">
        <v>1022</v>
      </c>
      <c r="T696" t="s">
        <v>1087</v>
      </c>
    </row>
    <row r="697" spans="1:20"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c r="R697" t="s">
        <v>1028</v>
      </c>
      <c r="S697" t="s">
        <v>1022</v>
      </c>
      <c r="T697" t="s">
        <v>1024</v>
      </c>
    </row>
    <row r="698" spans="1:20"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c r="R698" t="s">
        <v>1057</v>
      </c>
      <c r="S698" t="s">
        <v>1022</v>
      </c>
      <c r="T698" t="s">
        <v>1069</v>
      </c>
    </row>
    <row r="699" spans="1:20"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c r="R699" t="s">
        <v>1039</v>
      </c>
      <c r="S699" t="s">
        <v>1022</v>
      </c>
      <c r="T699" t="s">
        <v>1033</v>
      </c>
    </row>
    <row r="700" spans="1:20"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c r="R700" t="s">
        <v>1084</v>
      </c>
      <c r="S700" t="s">
        <v>1022</v>
      </c>
      <c r="T700" t="s">
        <v>1056</v>
      </c>
    </row>
    <row r="701" spans="1:20"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c r="R701" t="s">
        <v>1079</v>
      </c>
      <c r="S701" t="s">
        <v>1022</v>
      </c>
      <c r="T701" t="s">
        <v>1056</v>
      </c>
    </row>
    <row r="702" spans="1:20"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c r="R702" t="s">
        <v>1079</v>
      </c>
      <c r="S702" t="s">
        <v>1022</v>
      </c>
      <c r="T702" t="s">
        <v>1061</v>
      </c>
    </row>
    <row r="703" spans="1:20"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c r="R703" t="s">
        <v>1086</v>
      </c>
      <c r="S703" t="s">
        <v>1022</v>
      </c>
      <c r="T703" t="s">
        <v>1085</v>
      </c>
    </row>
    <row r="704" spans="1:20"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c r="R704" t="s">
        <v>1037</v>
      </c>
      <c r="S704" t="s">
        <v>1022</v>
      </c>
      <c r="T704" t="s">
        <v>1024</v>
      </c>
    </row>
    <row r="705" spans="1:20"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c r="R705" t="s">
        <v>1022</v>
      </c>
      <c r="S705" t="s">
        <v>1022</v>
      </c>
      <c r="T705" t="s">
        <v>1090</v>
      </c>
    </row>
    <row r="706" spans="1:20"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c r="R706" t="s">
        <v>1054</v>
      </c>
      <c r="S706" t="s">
        <v>1022</v>
      </c>
      <c r="T706" t="s">
        <v>1050</v>
      </c>
    </row>
    <row r="707" spans="1:20"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c r="R707" t="s">
        <v>1030</v>
      </c>
      <c r="S707" t="s">
        <v>1022</v>
      </c>
      <c r="T707" t="s">
        <v>1043</v>
      </c>
    </row>
    <row r="708" spans="1:20"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c r="R708" t="s">
        <v>1021</v>
      </c>
      <c r="S708" t="s">
        <v>1022</v>
      </c>
      <c r="T708" t="s">
        <v>1083</v>
      </c>
    </row>
    <row r="709" spans="1:20"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c r="R709" t="s">
        <v>1078</v>
      </c>
      <c r="S709" t="s">
        <v>1022</v>
      </c>
      <c r="T709" t="s">
        <v>1061</v>
      </c>
    </row>
    <row r="710" spans="1:20"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c r="R710" t="s">
        <v>1028</v>
      </c>
      <c r="S710" t="s">
        <v>1022</v>
      </c>
      <c r="T710" t="s">
        <v>1038</v>
      </c>
    </row>
    <row r="711" spans="1:20"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c r="R711" t="s">
        <v>1030</v>
      </c>
      <c r="S711" t="s">
        <v>1022</v>
      </c>
      <c r="T711" t="s">
        <v>1066</v>
      </c>
    </row>
    <row r="712" spans="1:20"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c r="R712" t="s">
        <v>1078</v>
      </c>
      <c r="S712" t="s">
        <v>1022</v>
      </c>
      <c r="T712" t="s">
        <v>1051</v>
      </c>
    </row>
    <row r="713" spans="1:20"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c r="R713" t="s">
        <v>1078</v>
      </c>
      <c r="S713" t="s">
        <v>1022</v>
      </c>
      <c r="T713" t="s">
        <v>1073</v>
      </c>
    </row>
    <row r="714" spans="1:20"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c r="R714" t="s">
        <v>1021</v>
      </c>
      <c r="S714" t="s">
        <v>1022</v>
      </c>
      <c r="T714" t="s">
        <v>1035</v>
      </c>
    </row>
    <row r="715" spans="1:20"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c r="R715" t="s">
        <v>1029</v>
      </c>
      <c r="S715" t="s">
        <v>1022</v>
      </c>
      <c r="T715" t="s">
        <v>1027</v>
      </c>
    </row>
    <row r="716" spans="1:20"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c r="R716" t="s">
        <v>1054</v>
      </c>
      <c r="S716" t="s">
        <v>1022</v>
      </c>
      <c r="T716" t="s">
        <v>1037</v>
      </c>
    </row>
    <row r="717" spans="1:20"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c r="R717" t="s">
        <v>1037</v>
      </c>
      <c r="S717" t="s">
        <v>1022</v>
      </c>
      <c r="T717" t="s">
        <v>1077</v>
      </c>
    </row>
    <row r="718" spans="1:20"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c r="R718" t="s">
        <v>1062</v>
      </c>
      <c r="S718" t="s">
        <v>1022</v>
      </c>
      <c r="T718" t="s">
        <v>1036</v>
      </c>
    </row>
    <row r="719" spans="1:20"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c r="R719" t="s">
        <v>1021</v>
      </c>
      <c r="S719" t="s">
        <v>1022</v>
      </c>
      <c r="T719" t="s">
        <v>1070</v>
      </c>
    </row>
    <row r="720" spans="1:20"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c r="R720" t="s">
        <v>1041</v>
      </c>
      <c r="S720" t="s">
        <v>1022</v>
      </c>
      <c r="T720" t="s">
        <v>1072</v>
      </c>
    </row>
    <row r="721" spans="1:20"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c r="R721" t="s">
        <v>1022</v>
      </c>
      <c r="S721" t="s">
        <v>1022</v>
      </c>
      <c r="T721" t="s">
        <v>1068</v>
      </c>
    </row>
    <row r="722" spans="1:20"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c r="R722" t="s">
        <v>1041</v>
      </c>
      <c r="S722" t="s">
        <v>1022</v>
      </c>
      <c r="T722" t="s">
        <v>1040</v>
      </c>
    </row>
    <row r="723" spans="1:20"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c r="R723" t="s">
        <v>1022</v>
      </c>
      <c r="S723" t="s">
        <v>1022</v>
      </c>
      <c r="T723" t="s">
        <v>1073</v>
      </c>
    </row>
    <row r="724" spans="1:20"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c r="R724" t="s">
        <v>1021</v>
      </c>
      <c r="S724" t="s">
        <v>1022</v>
      </c>
      <c r="T724" t="s">
        <v>1077</v>
      </c>
    </row>
    <row r="725" spans="1:20"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c r="R725" t="s">
        <v>1055</v>
      </c>
      <c r="S725" t="s">
        <v>1022</v>
      </c>
      <c r="T725" t="s">
        <v>1040</v>
      </c>
    </row>
    <row r="726" spans="1:20"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c r="R726" t="s">
        <v>1028</v>
      </c>
      <c r="S726" t="s">
        <v>1022</v>
      </c>
      <c r="T726" t="s">
        <v>1080</v>
      </c>
    </row>
    <row r="727" spans="1:20"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c r="R727" t="s">
        <v>1034</v>
      </c>
      <c r="S727" t="s">
        <v>1022</v>
      </c>
      <c r="T727" t="s">
        <v>1088</v>
      </c>
    </row>
    <row r="728" spans="1:20"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c r="R728" t="s">
        <v>1039</v>
      </c>
      <c r="S728" t="s">
        <v>1022</v>
      </c>
      <c r="T728" t="s">
        <v>1074</v>
      </c>
    </row>
    <row r="729" spans="1:20"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c r="R729" t="s">
        <v>1062</v>
      </c>
      <c r="S729" t="s">
        <v>1022</v>
      </c>
      <c r="T729" t="s">
        <v>1041</v>
      </c>
    </row>
    <row r="730" spans="1:20"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c r="R730" t="s">
        <v>1026</v>
      </c>
      <c r="S730" t="s">
        <v>1022</v>
      </c>
      <c r="T730" t="s">
        <v>1087</v>
      </c>
    </row>
    <row r="731" spans="1:20"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c r="R731" t="s">
        <v>1032</v>
      </c>
      <c r="S731" t="s">
        <v>1022</v>
      </c>
      <c r="T731" t="s">
        <v>1058</v>
      </c>
    </row>
    <row r="732" spans="1:20"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c r="R732" t="s">
        <v>1022</v>
      </c>
      <c r="S732" t="s">
        <v>1022</v>
      </c>
      <c r="T732" t="s">
        <v>1069</v>
      </c>
    </row>
    <row r="733" spans="1:20"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c r="R733" t="s">
        <v>1030</v>
      </c>
      <c r="S733" t="s">
        <v>1022</v>
      </c>
      <c r="T733" t="s">
        <v>1022</v>
      </c>
    </row>
    <row r="734" spans="1:20"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c r="R734" t="s">
        <v>1021</v>
      </c>
      <c r="S734" t="s">
        <v>1022</v>
      </c>
      <c r="T734" t="s">
        <v>1031</v>
      </c>
    </row>
    <row r="735" spans="1:20"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c r="R735" t="s">
        <v>1026</v>
      </c>
      <c r="S735" t="s">
        <v>1022</v>
      </c>
      <c r="T735" t="s">
        <v>1040</v>
      </c>
    </row>
    <row r="736" spans="1:20"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c r="R736" t="s">
        <v>1039</v>
      </c>
      <c r="S736" t="s">
        <v>1022</v>
      </c>
      <c r="T736" t="s">
        <v>1041</v>
      </c>
    </row>
    <row r="737" spans="1:20"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c r="R737" t="s">
        <v>1029</v>
      </c>
      <c r="S737" t="s">
        <v>1022</v>
      </c>
      <c r="T737" t="s">
        <v>1022</v>
      </c>
    </row>
    <row r="738" spans="1:20"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c r="R738" t="s">
        <v>1041</v>
      </c>
      <c r="S738" t="s">
        <v>1022</v>
      </c>
      <c r="T738" t="s">
        <v>1074</v>
      </c>
    </row>
    <row r="739" spans="1:20"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c r="R739" t="s">
        <v>1029</v>
      </c>
      <c r="S739" t="s">
        <v>1022</v>
      </c>
      <c r="T739" t="s">
        <v>1047</v>
      </c>
    </row>
    <row r="740" spans="1:20"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c r="R740" t="s">
        <v>1034</v>
      </c>
      <c r="S740" t="s">
        <v>1022</v>
      </c>
      <c r="T740" t="s">
        <v>1036</v>
      </c>
    </row>
    <row r="741" spans="1:20"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c r="R741" t="s">
        <v>1032</v>
      </c>
      <c r="S741" t="s">
        <v>1022</v>
      </c>
      <c r="T741" t="s">
        <v>1032</v>
      </c>
    </row>
    <row r="742" spans="1:20"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c r="R742" t="s">
        <v>1054</v>
      </c>
      <c r="S742" t="s">
        <v>1022</v>
      </c>
      <c r="T742" t="s">
        <v>1037</v>
      </c>
    </row>
    <row r="743" spans="1:20"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c r="R743" t="s">
        <v>1034</v>
      </c>
      <c r="S743" t="s">
        <v>1022</v>
      </c>
      <c r="T743" t="s">
        <v>1059</v>
      </c>
    </row>
    <row r="744" spans="1:20"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c r="R744" t="s">
        <v>1041</v>
      </c>
      <c r="S744" t="s">
        <v>1022</v>
      </c>
      <c r="T744" t="s">
        <v>1040</v>
      </c>
    </row>
    <row r="745" spans="1:20"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c r="R745" t="s">
        <v>1021</v>
      </c>
      <c r="S745" t="s">
        <v>1022</v>
      </c>
      <c r="T745" t="s">
        <v>1035</v>
      </c>
    </row>
    <row r="746" spans="1:20"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c r="R746" t="s">
        <v>1032</v>
      </c>
      <c r="S746" t="s">
        <v>1022</v>
      </c>
      <c r="T746" t="s">
        <v>1047</v>
      </c>
    </row>
    <row r="747" spans="1:20"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c r="R747" t="s">
        <v>1021</v>
      </c>
      <c r="S747" t="s">
        <v>1022</v>
      </c>
      <c r="T747" t="s">
        <v>1064</v>
      </c>
    </row>
    <row r="748" spans="1:20"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c r="R748" t="s">
        <v>1055</v>
      </c>
      <c r="S748" t="s">
        <v>1022</v>
      </c>
      <c r="T748" t="s">
        <v>1048</v>
      </c>
    </row>
    <row r="749" spans="1:20"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c r="R749" t="s">
        <v>1032</v>
      </c>
      <c r="S749" t="s">
        <v>1022</v>
      </c>
      <c r="T749" t="s">
        <v>1035</v>
      </c>
    </row>
    <row r="750" spans="1:20"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c r="R750" t="s">
        <v>1055</v>
      </c>
      <c r="S750" t="s">
        <v>1022</v>
      </c>
      <c r="T750" t="s">
        <v>1039</v>
      </c>
    </row>
    <row r="751" spans="1:20"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c r="R751" t="s">
        <v>1054</v>
      </c>
      <c r="S751" t="s">
        <v>1022</v>
      </c>
      <c r="T751" t="s">
        <v>1033</v>
      </c>
    </row>
    <row r="752" spans="1:20"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c r="R752" t="s">
        <v>1057</v>
      </c>
      <c r="S752" t="s">
        <v>1022</v>
      </c>
      <c r="T752" t="s">
        <v>1059</v>
      </c>
    </row>
    <row r="753" spans="1:20"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c r="R753" t="s">
        <v>1029</v>
      </c>
      <c r="S753" t="s">
        <v>1022</v>
      </c>
      <c r="T753" t="s">
        <v>1046</v>
      </c>
    </row>
    <row r="754" spans="1:20"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c r="R754" t="s">
        <v>1084</v>
      </c>
      <c r="S754" t="s">
        <v>1022</v>
      </c>
      <c r="T754" t="s">
        <v>1083</v>
      </c>
    </row>
    <row r="755" spans="1:20"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c r="R755" t="s">
        <v>1021</v>
      </c>
      <c r="S755" t="s">
        <v>1022</v>
      </c>
      <c r="T755" t="s">
        <v>1073</v>
      </c>
    </row>
    <row r="756" spans="1:20"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c r="R756" t="s">
        <v>1024</v>
      </c>
      <c r="S756" t="s">
        <v>1022</v>
      </c>
      <c r="T756" t="s">
        <v>1037</v>
      </c>
    </row>
    <row r="757" spans="1:20"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c r="R757" t="s">
        <v>1079</v>
      </c>
      <c r="S757" t="s">
        <v>1022</v>
      </c>
      <c r="T757" t="s">
        <v>1055</v>
      </c>
    </row>
    <row r="758" spans="1:20"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c r="R758" t="s">
        <v>1028</v>
      </c>
      <c r="S758" t="s">
        <v>1022</v>
      </c>
      <c r="T758" t="s">
        <v>1073</v>
      </c>
    </row>
    <row r="759" spans="1:20"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c r="R759" t="s">
        <v>1084</v>
      </c>
      <c r="S759" t="s">
        <v>1022</v>
      </c>
      <c r="T759" t="s">
        <v>1048</v>
      </c>
    </row>
    <row r="760" spans="1:20"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c r="R760" t="s">
        <v>1032</v>
      </c>
      <c r="S760" t="s">
        <v>1022</v>
      </c>
      <c r="T760" t="s">
        <v>1077</v>
      </c>
    </row>
    <row r="761" spans="1:20"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c r="R761" t="s">
        <v>1067</v>
      </c>
      <c r="S761" t="s">
        <v>1022</v>
      </c>
      <c r="T761" t="s">
        <v>1030</v>
      </c>
    </row>
    <row r="762" spans="1:20"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c r="R762" t="s">
        <v>1067</v>
      </c>
      <c r="S762" t="s">
        <v>1022</v>
      </c>
      <c r="T762" t="s">
        <v>1028</v>
      </c>
    </row>
    <row r="763" spans="1:20"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c r="R763" t="s">
        <v>1055</v>
      </c>
      <c r="S763" t="s">
        <v>1022</v>
      </c>
      <c r="T763" t="s">
        <v>1032</v>
      </c>
    </row>
    <row r="764" spans="1:20"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c r="R764" t="s">
        <v>1049</v>
      </c>
      <c r="S764" t="s">
        <v>1022</v>
      </c>
      <c r="T764" t="s">
        <v>1077</v>
      </c>
    </row>
    <row r="765" spans="1:20"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c r="R765" t="s">
        <v>1034</v>
      </c>
      <c r="S765" t="s">
        <v>1022</v>
      </c>
      <c r="T765" t="s">
        <v>1046</v>
      </c>
    </row>
    <row r="766" spans="1:20"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c r="R766" t="s">
        <v>1057</v>
      </c>
      <c r="S766" t="s">
        <v>1022</v>
      </c>
      <c r="T766" t="s">
        <v>1041</v>
      </c>
    </row>
    <row r="767" spans="1:20"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c r="R767" t="s">
        <v>1055</v>
      </c>
      <c r="S767" t="s">
        <v>1022</v>
      </c>
      <c r="T767" t="s">
        <v>1087</v>
      </c>
    </row>
    <row r="768" spans="1:20"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c r="R768" t="s">
        <v>1078</v>
      </c>
      <c r="S768" t="s">
        <v>1022</v>
      </c>
      <c r="T768" t="s">
        <v>1040</v>
      </c>
    </row>
    <row r="769" spans="1:20"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c r="R769" t="s">
        <v>1042</v>
      </c>
      <c r="S769" t="s">
        <v>1022</v>
      </c>
      <c r="T769" t="s">
        <v>1033</v>
      </c>
    </row>
    <row r="770" spans="1:20"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c r="R770" t="s">
        <v>1021</v>
      </c>
      <c r="S770" t="s">
        <v>1022</v>
      </c>
      <c r="T770" t="s">
        <v>1026</v>
      </c>
    </row>
    <row r="771" spans="1:20"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c r="R771" t="s">
        <v>1041</v>
      </c>
      <c r="S771" t="s">
        <v>1022</v>
      </c>
      <c r="T771" t="s">
        <v>1028</v>
      </c>
    </row>
    <row r="772" spans="1:20"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c r="R772" t="s">
        <v>1079</v>
      </c>
      <c r="S772" t="s">
        <v>1022</v>
      </c>
      <c r="T772" t="s">
        <v>1039</v>
      </c>
    </row>
    <row r="773" spans="1:20"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c r="R773" t="s">
        <v>1057</v>
      </c>
      <c r="S773" t="s">
        <v>1022</v>
      </c>
      <c r="T773" t="s">
        <v>1031</v>
      </c>
    </row>
    <row r="774" spans="1:20"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c r="R774" t="s">
        <v>1030</v>
      </c>
      <c r="S774" t="s">
        <v>1022</v>
      </c>
      <c r="T774" t="s">
        <v>1040</v>
      </c>
    </row>
    <row r="775" spans="1:20"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c r="R775" t="s">
        <v>1034</v>
      </c>
      <c r="S775" t="s">
        <v>1022</v>
      </c>
      <c r="T775" t="s">
        <v>1089</v>
      </c>
    </row>
    <row r="776" spans="1:20"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c r="R776" t="s">
        <v>1057</v>
      </c>
      <c r="S776" t="s">
        <v>1022</v>
      </c>
      <c r="T776" t="s">
        <v>1027</v>
      </c>
    </row>
    <row r="777" spans="1:20"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c r="R777" t="s">
        <v>1034</v>
      </c>
      <c r="S777" t="s">
        <v>1022</v>
      </c>
      <c r="T777" t="s">
        <v>1063</v>
      </c>
    </row>
    <row r="778" spans="1:20"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c r="R778" t="s">
        <v>1078</v>
      </c>
      <c r="S778" t="s">
        <v>1022</v>
      </c>
      <c r="T778" t="s">
        <v>1090</v>
      </c>
    </row>
    <row r="779" spans="1:20"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c r="R779" t="s">
        <v>1041</v>
      </c>
      <c r="S779" t="s">
        <v>1022</v>
      </c>
      <c r="T779" t="s">
        <v>1043</v>
      </c>
    </row>
    <row r="780" spans="1:20"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c r="R780" t="s">
        <v>1049</v>
      </c>
      <c r="S780" t="s">
        <v>1022</v>
      </c>
      <c r="T780" t="s">
        <v>1023</v>
      </c>
    </row>
    <row r="781" spans="1:20"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c r="R781" t="s">
        <v>1044</v>
      </c>
      <c r="S781" t="s">
        <v>1022</v>
      </c>
      <c r="T781" t="s">
        <v>1083</v>
      </c>
    </row>
    <row r="782" spans="1:20"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c r="R782" t="s">
        <v>1084</v>
      </c>
      <c r="S782" t="s">
        <v>1022</v>
      </c>
      <c r="T782" t="s">
        <v>1056</v>
      </c>
    </row>
    <row r="783" spans="1:20"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c r="R783" t="s">
        <v>1057</v>
      </c>
      <c r="S783" t="s">
        <v>1022</v>
      </c>
      <c r="T783" t="s">
        <v>1071</v>
      </c>
    </row>
    <row r="784" spans="1:20"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c r="R784" t="s">
        <v>1057</v>
      </c>
      <c r="S784" t="s">
        <v>1022</v>
      </c>
      <c r="T784" t="s">
        <v>1071</v>
      </c>
    </row>
    <row r="785" spans="1:20"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c r="R785" t="s">
        <v>1049</v>
      </c>
      <c r="S785" t="s">
        <v>1022</v>
      </c>
      <c r="T785" t="s">
        <v>1038</v>
      </c>
    </row>
    <row r="786" spans="1:20"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c r="R786" t="s">
        <v>1041</v>
      </c>
      <c r="S786" t="s">
        <v>1022</v>
      </c>
      <c r="T786" t="s">
        <v>1075</v>
      </c>
    </row>
    <row r="787" spans="1:20"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c r="R787" t="s">
        <v>1028</v>
      </c>
      <c r="S787" t="s">
        <v>1022</v>
      </c>
      <c r="T787" t="s">
        <v>1029</v>
      </c>
    </row>
    <row r="788" spans="1:20"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c r="R788" t="s">
        <v>1042</v>
      </c>
      <c r="S788" t="s">
        <v>1022</v>
      </c>
      <c r="T788" t="s">
        <v>1070</v>
      </c>
    </row>
    <row r="789" spans="1:20"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c r="R789" t="s">
        <v>1030</v>
      </c>
      <c r="S789" t="s">
        <v>1022</v>
      </c>
      <c r="T789" t="s">
        <v>1077</v>
      </c>
    </row>
    <row r="790" spans="1:20"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c r="R790" t="s">
        <v>1067</v>
      </c>
      <c r="S790" t="s">
        <v>1022</v>
      </c>
      <c r="T790" t="s">
        <v>1022</v>
      </c>
    </row>
    <row r="791" spans="1:20"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c r="R791" t="s">
        <v>1041</v>
      </c>
      <c r="S791" t="s">
        <v>1022</v>
      </c>
      <c r="T791" t="s">
        <v>1075</v>
      </c>
    </row>
    <row r="792" spans="1:20"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c r="R792" t="s">
        <v>1086</v>
      </c>
      <c r="S792" t="s">
        <v>1022</v>
      </c>
      <c r="T792" t="s">
        <v>1031</v>
      </c>
    </row>
    <row r="793" spans="1:20"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c r="R793" t="s">
        <v>1024</v>
      </c>
      <c r="S793" t="s">
        <v>1022</v>
      </c>
      <c r="T793" t="s">
        <v>1026</v>
      </c>
    </row>
    <row r="794" spans="1:20"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c r="R794" t="s">
        <v>1026</v>
      </c>
      <c r="S794" t="s">
        <v>1022</v>
      </c>
      <c r="T794" t="s">
        <v>1022</v>
      </c>
    </row>
    <row r="795" spans="1:20"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c r="R795" t="s">
        <v>1078</v>
      </c>
      <c r="S795" t="s">
        <v>1022</v>
      </c>
      <c r="T795" t="s">
        <v>1080</v>
      </c>
    </row>
    <row r="796" spans="1:20"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c r="R796" t="s">
        <v>1086</v>
      </c>
      <c r="S796" t="s">
        <v>1022</v>
      </c>
      <c r="T796" t="s">
        <v>1075</v>
      </c>
    </row>
    <row r="797" spans="1:20"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c r="R797" t="s">
        <v>1084</v>
      </c>
      <c r="S797" t="s">
        <v>1022</v>
      </c>
      <c r="T797" t="s">
        <v>1069</v>
      </c>
    </row>
    <row r="798" spans="1:20"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c r="R798" t="s">
        <v>1057</v>
      </c>
      <c r="S798" t="s">
        <v>1022</v>
      </c>
      <c r="T798" t="s">
        <v>1058</v>
      </c>
    </row>
    <row r="799" spans="1:20"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c r="R799" t="s">
        <v>1037</v>
      </c>
      <c r="S799" t="s">
        <v>1022</v>
      </c>
      <c r="T799" t="s">
        <v>1071</v>
      </c>
    </row>
    <row r="800" spans="1:20"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c r="R800" t="s">
        <v>1044</v>
      </c>
      <c r="S800" t="s">
        <v>1022</v>
      </c>
      <c r="T800" t="s">
        <v>1021</v>
      </c>
    </row>
    <row r="801" spans="1:20"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c r="R801" t="s">
        <v>1026</v>
      </c>
      <c r="S801" t="s">
        <v>1022</v>
      </c>
      <c r="T801" t="s">
        <v>1080</v>
      </c>
    </row>
    <row r="802" spans="1:20"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c r="R802" t="s">
        <v>1024</v>
      </c>
      <c r="S802" t="s">
        <v>1022</v>
      </c>
      <c r="T802" t="s">
        <v>1076</v>
      </c>
    </row>
    <row r="803" spans="1:20"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c r="R803" t="s">
        <v>1037</v>
      </c>
      <c r="S803" t="s">
        <v>1022</v>
      </c>
      <c r="T803" t="s">
        <v>1065</v>
      </c>
    </row>
    <row r="804" spans="1:20"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c r="R804" t="s">
        <v>1037</v>
      </c>
      <c r="S804" t="s">
        <v>1022</v>
      </c>
      <c r="T804" t="s">
        <v>1046</v>
      </c>
    </row>
    <row r="805" spans="1:20"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c r="R805" t="s">
        <v>1042</v>
      </c>
      <c r="S805" t="s">
        <v>1022</v>
      </c>
      <c r="T805" t="s">
        <v>1052</v>
      </c>
    </row>
    <row r="806" spans="1:20"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c r="R806" t="s">
        <v>1021</v>
      </c>
      <c r="S806" t="s">
        <v>1022</v>
      </c>
      <c r="T806" t="s">
        <v>1048</v>
      </c>
    </row>
    <row r="807" spans="1:20"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c r="R807" t="s">
        <v>1055</v>
      </c>
      <c r="S807" t="s">
        <v>1022</v>
      </c>
      <c r="T807" t="s">
        <v>1046</v>
      </c>
    </row>
    <row r="808" spans="1:20"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c r="R808" t="s">
        <v>1028</v>
      </c>
      <c r="S808" t="s">
        <v>1022</v>
      </c>
      <c r="T808" t="s">
        <v>1056</v>
      </c>
    </row>
    <row r="809" spans="1:20"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c r="R809" t="s">
        <v>1042</v>
      </c>
      <c r="S809" t="s">
        <v>1022</v>
      </c>
      <c r="T809" t="s">
        <v>1050</v>
      </c>
    </row>
    <row r="810" spans="1:20"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c r="R810" t="s">
        <v>1026</v>
      </c>
      <c r="S810" t="s">
        <v>1022</v>
      </c>
      <c r="T810" t="s">
        <v>1046</v>
      </c>
    </row>
    <row r="811" spans="1:20"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c r="R811" t="s">
        <v>1030</v>
      </c>
      <c r="S811" t="s">
        <v>1022</v>
      </c>
      <c r="T811" t="s">
        <v>1050</v>
      </c>
    </row>
    <row r="812" spans="1:20"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c r="R812" t="s">
        <v>1079</v>
      </c>
      <c r="S812" t="s">
        <v>1022</v>
      </c>
      <c r="T812" t="s">
        <v>1044</v>
      </c>
    </row>
    <row r="813" spans="1:20"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c r="R813" t="s">
        <v>1039</v>
      </c>
      <c r="S813" t="s">
        <v>1022</v>
      </c>
      <c r="T813" t="s">
        <v>1066</v>
      </c>
    </row>
    <row r="814" spans="1:20"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c r="R814" t="s">
        <v>1084</v>
      </c>
      <c r="S814" t="s">
        <v>1022</v>
      </c>
      <c r="T814" t="s">
        <v>1040</v>
      </c>
    </row>
    <row r="815" spans="1:20"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c r="R815" t="s">
        <v>1084</v>
      </c>
      <c r="S815" t="s">
        <v>1022</v>
      </c>
      <c r="T815" t="s">
        <v>1059</v>
      </c>
    </row>
    <row r="816" spans="1:20"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c r="R816" t="s">
        <v>1078</v>
      </c>
      <c r="S816" t="s">
        <v>1022</v>
      </c>
      <c r="T816" t="s">
        <v>1033</v>
      </c>
    </row>
    <row r="817" spans="1:20"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c r="R817" t="s">
        <v>1030</v>
      </c>
      <c r="S817" t="s">
        <v>1022</v>
      </c>
      <c r="T817" t="s">
        <v>1043</v>
      </c>
    </row>
    <row r="818" spans="1:20"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c r="R818" t="s">
        <v>1029</v>
      </c>
      <c r="S818" t="s">
        <v>1022</v>
      </c>
      <c r="T818" t="s">
        <v>1024</v>
      </c>
    </row>
    <row r="819" spans="1:20"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c r="R819" t="s">
        <v>1037</v>
      </c>
      <c r="S819" t="s">
        <v>1022</v>
      </c>
      <c r="T819" t="s">
        <v>1066</v>
      </c>
    </row>
    <row r="820" spans="1:20"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c r="R820" t="s">
        <v>1041</v>
      </c>
      <c r="S820" t="s">
        <v>1022</v>
      </c>
      <c r="T820" t="s">
        <v>1058</v>
      </c>
    </row>
    <row r="821" spans="1:20"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c r="R821" t="s">
        <v>1028</v>
      </c>
      <c r="S821" t="s">
        <v>1022</v>
      </c>
      <c r="T821" t="s">
        <v>1022</v>
      </c>
    </row>
    <row r="822" spans="1:20"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c r="R822" t="s">
        <v>1034</v>
      </c>
      <c r="S822" t="s">
        <v>1022</v>
      </c>
      <c r="T822" t="s">
        <v>1039</v>
      </c>
    </row>
    <row r="823" spans="1:20"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c r="R823" t="s">
        <v>1028</v>
      </c>
      <c r="S823" t="s">
        <v>1022</v>
      </c>
      <c r="T823" t="s">
        <v>1043</v>
      </c>
    </row>
    <row r="824" spans="1:20"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c r="R824" t="s">
        <v>1032</v>
      </c>
      <c r="S824" t="s">
        <v>1022</v>
      </c>
      <c r="T824" t="s">
        <v>1038</v>
      </c>
    </row>
    <row r="825" spans="1:20"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c r="R825" t="s">
        <v>1062</v>
      </c>
      <c r="S825" t="s">
        <v>1022</v>
      </c>
      <c r="T825" t="s">
        <v>1029</v>
      </c>
    </row>
    <row r="826" spans="1:20"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c r="R826" t="s">
        <v>1034</v>
      </c>
      <c r="S826" t="s">
        <v>1022</v>
      </c>
      <c r="T826" t="s">
        <v>1072</v>
      </c>
    </row>
    <row r="827" spans="1:20"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c r="R827" t="s">
        <v>1029</v>
      </c>
      <c r="S827" t="s">
        <v>1022</v>
      </c>
      <c r="T827" t="s">
        <v>1044</v>
      </c>
    </row>
    <row r="828" spans="1:20"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c r="R828" t="s">
        <v>1024</v>
      </c>
      <c r="S828" t="s">
        <v>1022</v>
      </c>
      <c r="T828" t="s">
        <v>1082</v>
      </c>
    </row>
    <row r="829" spans="1:20"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c r="R829" t="s">
        <v>1067</v>
      </c>
      <c r="S829" t="s">
        <v>1022</v>
      </c>
      <c r="T829" t="s">
        <v>1038</v>
      </c>
    </row>
    <row r="830" spans="1:20"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c r="R830" t="s">
        <v>1054</v>
      </c>
      <c r="S830" t="s">
        <v>1022</v>
      </c>
      <c r="T830" t="s">
        <v>1083</v>
      </c>
    </row>
    <row r="831" spans="1:20"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c r="R831" t="s">
        <v>1078</v>
      </c>
      <c r="S831" t="s">
        <v>1022</v>
      </c>
      <c r="T831" t="s">
        <v>1059</v>
      </c>
    </row>
    <row r="832" spans="1:20"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c r="R832" t="s">
        <v>1057</v>
      </c>
      <c r="S832" t="s">
        <v>1022</v>
      </c>
      <c r="T832" t="s">
        <v>1045</v>
      </c>
    </row>
    <row r="833" spans="1:20"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c r="R833" t="s">
        <v>1042</v>
      </c>
      <c r="S833" t="s">
        <v>1022</v>
      </c>
      <c r="T833" t="s">
        <v>1025</v>
      </c>
    </row>
    <row r="834" spans="1:20"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c r="R834" t="s">
        <v>1079</v>
      </c>
      <c r="S834" t="s">
        <v>1022</v>
      </c>
      <c r="T834" t="s">
        <v>1038</v>
      </c>
    </row>
    <row r="835" spans="1:20"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c r="R835" t="s">
        <v>1055</v>
      </c>
      <c r="S835" t="s">
        <v>1022</v>
      </c>
      <c r="T835" t="s">
        <v>1032</v>
      </c>
    </row>
    <row r="836" spans="1:20"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c r="R836" t="s">
        <v>1034</v>
      </c>
      <c r="S836" t="s">
        <v>1022</v>
      </c>
      <c r="T836" t="s">
        <v>1061</v>
      </c>
    </row>
    <row r="837" spans="1:20"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c r="R837" t="s">
        <v>1042</v>
      </c>
      <c r="S837" t="s">
        <v>1022</v>
      </c>
      <c r="T837" t="s">
        <v>1030</v>
      </c>
    </row>
    <row r="838" spans="1:20"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c r="R838" t="s">
        <v>1067</v>
      </c>
      <c r="S838" t="s">
        <v>1022</v>
      </c>
      <c r="T838" t="s">
        <v>1031</v>
      </c>
    </row>
    <row r="839" spans="1:20"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c r="R839" t="s">
        <v>1032</v>
      </c>
      <c r="S839" t="s">
        <v>1022</v>
      </c>
      <c r="T839" t="s">
        <v>1028</v>
      </c>
    </row>
    <row r="840" spans="1:20"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c r="R840" t="s">
        <v>1026</v>
      </c>
      <c r="S840" t="s">
        <v>1022</v>
      </c>
      <c r="T840" t="s">
        <v>1089</v>
      </c>
    </row>
    <row r="841" spans="1:20"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c r="R841" t="s">
        <v>1054</v>
      </c>
      <c r="S841" t="s">
        <v>1022</v>
      </c>
      <c r="T841" t="s">
        <v>1026</v>
      </c>
    </row>
    <row r="842" spans="1:20"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c r="R842" t="s">
        <v>1022</v>
      </c>
      <c r="S842" t="s">
        <v>1022</v>
      </c>
      <c r="T842" t="s">
        <v>1024</v>
      </c>
    </row>
    <row r="843" spans="1:20"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c r="R843" t="s">
        <v>1049</v>
      </c>
      <c r="S843" t="s">
        <v>1022</v>
      </c>
      <c r="T843" t="s">
        <v>1083</v>
      </c>
    </row>
    <row r="844" spans="1:20"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c r="R844" t="s">
        <v>1055</v>
      </c>
      <c r="S844" t="s">
        <v>1022</v>
      </c>
      <c r="T844" t="s">
        <v>1047</v>
      </c>
    </row>
    <row r="845" spans="1:20"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c r="R845" t="s">
        <v>1022</v>
      </c>
      <c r="S845" t="s">
        <v>1022</v>
      </c>
      <c r="T845" t="s">
        <v>1022</v>
      </c>
    </row>
    <row r="846" spans="1:20"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c r="R846" t="s">
        <v>1041</v>
      </c>
      <c r="S846" t="s">
        <v>1022</v>
      </c>
      <c r="T846" t="s">
        <v>1029</v>
      </c>
    </row>
    <row r="847" spans="1:20"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c r="R847" t="s">
        <v>1021</v>
      </c>
      <c r="S847" t="s">
        <v>1022</v>
      </c>
      <c r="T847" t="s">
        <v>1087</v>
      </c>
    </row>
    <row r="848" spans="1:20"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c r="R848" t="s">
        <v>1021</v>
      </c>
      <c r="S848" t="s">
        <v>1022</v>
      </c>
      <c r="T848" t="s">
        <v>1025</v>
      </c>
    </row>
    <row r="849" spans="1:20"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c r="R849" t="s">
        <v>1086</v>
      </c>
      <c r="S849" t="s">
        <v>1022</v>
      </c>
      <c r="T849" t="s">
        <v>1073</v>
      </c>
    </row>
    <row r="850" spans="1:20"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c r="R850" t="s">
        <v>1037</v>
      </c>
      <c r="S850" t="s">
        <v>1022</v>
      </c>
      <c r="T850" t="s">
        <v>1061</v>
      </c>
    </row>
    <row r="851" spans="1:20"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c r="R851" t="s">
        <v>1021</v>
      </c>
      <c r="S851" t="s">
        <v>1022</v>
      </c>
      <c r="T851" t="s">
        <v>1022</v>
      </c>
    </row>
    <row r="852" spans="1:20"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c r="R852" t="s">
        <v>1039</v>
      </c>
      <c r="S852" t="s">
        <v>1022</v>
      </c>
      <c r="T852" t="s">
        <v>1050</v>
      </c>
    </row>
    <row r="853" spans="1:20"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c r="R853" t="s">
        <v>1079</v>
      </c>
      <c r="S853" t="s">
        <v>1022</v>
      </c>
      <c r="T853" t="s">
        <v>1085</v>
      </c>
    </row>
    <row r="854" spans="1:20"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c r="R854" t="s">
        <v>1022</v>
      </c>
      <c r="S854" t="s">
        <v>1022</v>
      </c>
      <c r="T854" t="s">
        <v>1063</v>
      </c>
    </row>
    <row r="855" spans="1:20"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c r="R855" t="s">
        <v>1021</v>
      </c>
      <c r="S855" t="s">
        <v>1022</v>
      </c>
      <c r="T855" t="s">
        <v>1021</v>
      </c>
    </row>
    <row r="856" spans="1:20"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c r="R856" t="s">
        <v>1057</v>
      </c>
      <c r="S856" t="s">
        <v>1022</v>
      </c>
      <c r="T856" t="s">
        <v>1023</v>
      </c>
    </row>
    <row r="857" spans="1:20"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c r="R857" t="s">
        <v>1062</v>
      </c>
      <c r="S857" t="s">
        <v>1022</v>
      </c>
      <c r="T857" t="s">
        <v>1040</v>
      </c>
    </row>
    <row r="858" spans="1:20"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c r="R858" t="s">
        <v>1057</v>
      </c>
      <c r="S858" t="s">
        <v>1022</v>
      </c>
      <c r="T858" t="s">
        <v>1052</v>
      </c>
    </row>
    <row r="859" spans="1:20"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c r="R859" t="s">
        <v>1021</v>
      </c>
      <c r="S859" t="s">
        <v>1022</v>
      </c>
      <c r="T859" t="s">
        <v>1068</v>
      </c>
    </row>
    <row r="860" spans="1:20"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c r="R860" t="s">
        <v>1067</v>
      </c>
      <c r="S860" t="s">
        <v>1022</v>
      </c>
      <c r="T860" t="s">
        <v>1074</v>
      </c>
    </row>
    <row r="861" spans="1:20"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c r="R861" t="s">
        <v>1054</v>
      </c>
      <c r="S861" t="s">
        <v>1022</v>
      </c>
      <c r="T861" t="s">
        <v>1088</v>
      </c>
    </row>
    <row r="862" spans="1:20"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c r="R862" t="s">
        <v>1021</v>
      </c>
      <c r="S862" t="s">
        <v>1022</v>
      </c>
      <c r="T862" t="s">
        <v>1040</v>
      </c>
    </row>
    <row r="863" spans="1:20"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c r="R863" t="s">
        <v>1028</v>
      </c>
      <c r="S863" t="s">
        <v>1022</v>
      </c>
      <c r="T863" t="s">
        <v>1086</v>
      </c>
    </row>
    <row r="864" spans="1:20"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c r="R864" t="s">
        <v>1084</v>
      </c>
      <c r="S864" t="s">
        <v>1022</v>
      </c>
      <c r="T864" t="s">
        <v>1031</v>
      </c>
    </row>
    <row r="865" spans="1:20"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c r="R865" t="s">
        <v>1044</v>
      </c>
      <c r="S865" t="s">
        <v>1022</v>
      </c>
      <c r="T865" t="s">
        <v>1086</v>
      </c>
    </row>
    <row r="866" spans="1:20"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c r="R866" t="s">
        <v>1079</v>
      </c>
      <c r="S866" t="s">
        <v>1022</v>
      </c>
      <c r="T866" t="s">
        <v>1088</v>
      </c>
    </row>
    <row r="867" spans="1:20"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c r="R867" t="s">
        <v>1044</v>
      </c>
      <c r="S867" t="s">
        <v>1022</v>
      </c>
      <c r="T867" t="s">
        <v>1027</v>
      </c>
    </row>
    <row r="868" spans="1:20"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c r="R868" t="s">
        <v>1079</v>
      </c>
      <c r="S868" t="s">
        <v>1022</v>
      </c>
      <c r="T868" t="s">
        <v>1080</v>
      </c>
    </row>
    <row r="869" spans="1:20"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c r="R869" t="s">
        <v>1034</v>
      </c>
      <c r="S869" t="s">
        <v>1022</v>
      </c>
      <c r="T869" t="s">
        <v>1066</v>
      </c>
    </row>
    <row r="870" spans="1:20"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c r="R870" t="s">
        <v>1021</v>
      </c>
      <c r="S870" t="s">
        <v>1022</v>
      </c>
      <c r="T870" t="s">
        <v>1038</v>
      </c>
    </row>
    <row r="871" spans="1:20"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c r="R871" t="s">
        <v>1030</v>
      </c>
      <c r="S871" t="s">
        <v>1022</v>
      </c>
      <c r="T871" t="s">
        <v>1076</v>
      </c>
    </row>
    <row r="872" spans="1:20"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c r="R872" t="s">
        <v>1026</v>
      </c>
      <c r="S872" t="s">
        <v>1022</v>
      </c>
      <c r="T872" t="s">
        <v>1051</v>
      </c>
    </row>
    <row r="873" spans="1:20"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c r="R873" t="s">
        <v>1055</v>
      </c>
      <c r="S873" t="s">
        <v>1022</v>
      </c>
      <c r="T873" t="s">
        <v>1046</v>
      </c>
    </row>
    <row r="874" spans="1:20"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c r="R874" t="s">
        <v>1044</v>
      </c>
      <c r="S874" t="s">
        <v>1022</v>
      </c>
      <c r="T874" t="s">
        <v>1072</v>
      </c>
    </row>
    <row r="875" spans="1:20"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c r="R875" t="s">
        <v>1086</v>
      </c>
      <c r="S875" t="s">
        <v>1022</v>
      </c>
      <c r="T875" t="s">
        <v>1073</v>
      </c>
    </row>
    <row r="876" spans="1:20"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c r="R876" t="s">
        <v>1026</v>
      </c>
      <c r="S876" t="s">
        <v>1022</v>
      </c>
      <c r="T876" t="s">
        <v>1027</v>
      </c>
    </row>
    <row r="877" spans="1:20"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c r="R877" t="s">
        <v>1028</v>
      </c>
      <c r="S877" t="s">
        <v>1022</v>
      </c>
      <c r="T877" t="s">
        <v>1045</v>
      </c>
    </row>
    <row r="878" spans="1:20"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c r="R878" t="s">
        <v>1049</v>
      </c>
      <c r="S878" t="s">
        <v>1022</v>
      </c>
      <c r="T878" t="s">
        <v>1035</v>
      </c>
    </row>
    <row r="879" spans="1:20"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c r="R879" t="s">
        <v>1044</v>
      </c>
      <c r="S879" t="s">
        <v>1022</v>
      </c>
      <c r="T879" t="s">
        <v>1031</v>
      </c>
    </row>
    <row r="880" spans="1:20"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c r="R880" t="s">
        <v>1029</v>
      </c>
      <c r="S880" t="s">
        <v>1022</v>
      </c>
      <c r="T880" t="s">
        <v>1087</v>
      </c>
    </row>
    <row r="881" spans="1:20"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c r="R881" t="s">
        <v>1084</v>
      </c>
      <c r="S881" t="s">
        <v>1022</v>
      </c>
      <c r="T881" t="s">
        <v>1090</v>
      </c>
    </row>
    <row r="882" spans="1:20"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c r="R882" t="s">
        <v>1034</v>
      </c>
      <c r="S882" t="s">
        <v>1022</v>
      </c>
      <c r="T882" t="s">
        <v>1030</v>
      </c>
    </row>
    <row r="883" spans="1:20"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c r="R883" t="s">
        <v>1026</v>
      </c>
      <c r="S883" t="s">
        <v>1022</v>
      </c>
      <c r="T883" t="s">
        <v>1064</v>
      </c>
    </row>
    <row r="884" spans="1:20"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c r="R884" t="s">
        <v>1024</v>
      </c>
      <c r="S884" t="s">
        <v>1022</v>
      </c>
      <c r="T884" t="s">
        <v>1065</v>
      </c>
    </row>
    <row r="885" spans="1:20"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c r="R885" t="s">
        <v>1079</v>
      </c>
      <c r="S885" t="s">
        <v>1022</v>
      </c>
      <c r="T885" t="s">
        <v>1069</v>
      </c>
    </row>
    <row r="886" spans="1:20"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c r="R886" t="s">
        <v>1054</v>
      </c>
      <c r="S886" t="s">
        <v>1022</v>
      </c>
      <c r="T886" t="s">
        <v>1047</v>
      </c>
    </row>
    <row r="887" spans="1:20"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c r="R887" t="s">
        <v>1037</v>
      </c>
      <c r="S887" t="s">
        <v>1022</v>
      </c>
      <c r="T887" t="s">
        <v>1029</v>
      </c>
    </row>
    <row r="888" spans="1:20"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c r="R888" t="s">
        <v>1054</v>
      </c>
      <c r="S888" t="s">
        <v>1022</v>
      </c>
      <c r="T888" t="s">
        <v>1032</v>
      </c>
    </row>
    <row r="889" spans="1:20"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c r="R889" t="s">
        <v>1042</v>
      </c>
      <c r="S889" t="s">
        <v>1022</v>
      </c>
      <c r="T889" t="s">
        <v>1051</v>
      </c>
    </row>
    <row r="890" spans="1:20"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c r="R890" t="s">
        <v>1086</v>
      </c>
      <c r="S890" t="s">
        <v>1022</v>
      </c>
      <c r="T890" t="s">
        <v>1070</v>
      </c>
    </row>
    <row r="891" spans="1:20"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c r="R891" t="s">
        <v>1062</v>
      </c>
      <c r="S891" t="s">
        <v>1022</v>
      </c>
      <c r="T891" t="s">
        <v>1033</v>
      </c>
    </row>
    <row r="892" spans="1:20"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c r="R892" t="s">
        <v>1079</v>
      </c>
      <c r="S892" t="s">
        <v>1022</v>
      </c>
      <c r="T892" t="s">
        <v>1029</v>
      </c>
    </row>
    <row r="893" spans="1:20"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c r="R893" t="s">
        <v>1054</v>
      </c>
      <c r="S893" t="s">
        <v>1022</v>
      </c>
      <c r="T893" t="s">
        <v>1023</v>
      </c>
    </row>
    <row r="894" spans="1:20"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c r="R894" t="s">
        <v>1054</v>
      </c>
      <c r="S894" t="s">
        <v>1022</v>
      </c>
      <c r="T894" t="s">
        <v>1066</v>
      </c>
    </row>
    <row r="895" spans="1:20"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c r="R895" t="s">
        <v>1079</v>
      </c>
      <c r="S895" t="s">
        <v>1022</v>
      </c>
      <c r="T895" t="s">
        <v>1061</v>
      </c>
    </row>
    <row r="896" spans="1:20"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c r="R896" t="s">
        <v>1067</v>
      </c>
      <c r="S896" t="s">
        <v>1022</v>
      </c>
      <c r="T896" t="s">
        <v>1043</v>
      </c>
    </row>
    <row r="897" spans="1:20"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c r="R897" t="s">
        <v>1037</v>
      </c>
      <c r="S897" t="s">
        <v>1022</v>
      </c>
      <c r="T897" t="s">
        <v>1056</v>
      </c>
    </row>
    <row r="898" spans="1:20"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c r="R898" t="s">
        <v>1028</v>
      </c>
      <c r="S898" t="s">
        <v>1022</v>
      </c>
      <c r="T898" t="s">
        <v>1070</v>
      </c>
    </row>
    <row r="899" spans="1:20"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c r="R899" t="s">
        <v>1030</v>
      </c>
      <c r="S899" t="s">
        <v>1022</v>
      </c>
      <c r="T899" t="s">
        <v>1061</v>
      </c>
    </row>
    <row r="900" spans="1:20"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c r="R900" t="s">
        <v>1021</v>
      </c>
      <c r="S900" t="s">
        <v>1022</v>
      </c>
      <c r="T900" t="s">
        <v>1048</v>
      </c>
    </row>
    <row r="901" spans="1:20"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c r="R901" t="s">
        <v>1049</v>
      </c>
      <c r="S901" t="s">
        <v>1022</v>
      </c>
      <c r="T901" t="s">
        <v>1024</v>
      </c>
    </row>
    <row r="902" spans="1:20"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c r="R902" t="s">
        <v>1055</v>
      </c>
      <c r="S902" t="s">
        <v>1022</v>
      </c>
      <c r="T902" t="s">
        <v>1052</v>
      </c>
    </row>
    <row r="903" spans="1:20"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c r="R903" t="s">
        <v>1037</v>
      </c>
      <c r="S903" t="s">
        <v>1022</v>
      </c>
      <c r="T903" t="s">
        <v>1030</v>
      </c>
    </row>
    <row r="904" spans="1:20"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c r="R904" t="s">
        <v>1037</v>
      </c>
      <c r="S904" t="s">
        <v>1022</v>
      </c>
      <c r="T904" t="s">
        <v>1021</v>
      </c>
    </row>
    <row r="905" spans="1:20"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c r="R905" t="s">
        <v>1086</v>
      </c>
      <c r="S905" t="s">
        <v>1022</v>
      </c>
      <c r="T905" t="s">
        <v>1056</v>
      </c>
    </row>
    <row r="906" spans="1:20"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c r="R906" t="s">
        <v>1054</v>
      </c>
      <c r="S906" t="s">
        <v>1022</v>
      </c>
      <c r="T906" t="s">
        <v>1066</v>
      </c>
    </row>
    <row r="907" spans="1:20"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c r="R907" t="s">
        <v>1067</v>
      </c>
      <c r="S907" t="s">
        <v>1022</v>
      </c>
      <c r="T907" t="s">
        <v>1064</v>
      </c>
    </row>
    <row r="908" spans="1:20"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c r="R908" t="s">
        <v>1041</v>
      </c>
      <c r="S908" t="s">
        <v>1022</v>
      </c>
      <c r="T908" t="s">
        <v>1068</v>
      </c>
    </row>
    <row r="909" spans="1:20"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c r="R909" t="s">
        <v>1029</v>
      </c>
      <c r="S909" t="s">
        <v>1022</v>
      </c>
      <c r="T909" t="s">
        <v>1027</v>
      </c>
    </row>
    <row r="910" spans="1:20"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c r="R910" t="s">
        <v>1049</v>
      </c>
      <c r="S910" t="s">
        <v>1022</v>
      </c>
      <c r="T910" t="s">
        <v>1032</v>
      </c>
    </row>
    <row r="911" spans="1:20"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c r="R911" t="s">
        <v>1079</v>
      </c>
      <c r="S911" t="s">
        <v>1022</v>
      </c>
      <c r="T911" t="s">
        <v>1036</v>
      </c>
    </row>
    <row r="912" spans="1:20"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c r="R912" t="s">
        <v>1057</v>
      </c>
      <c r="S912" t="s">
        <v>1022</v>
      </c>
      <c r="T912" t="s">
        <v>1043</v>
      </c>
    </row>
    <row r="913" spans="1:20"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c r="R913" t="s">
        <v>1022</v>
      </c>
      <c r="S913" t="s">
        <v>1022</v>
      </c>
      <c r="T913" t="s">
        <v>1074</v>
      </c>
    </row>
    <row r="914" spans="1:20"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c r="R914" t="s">
        <v>1062</v>
      </c>
      <c r="S914" t="s">
        <v>1022</v>
      </c>
      <c r="T914" t="s">
        <v>1073</v>
      </c>
    </row>
    <row r="915" spans="1:20"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c r="R915" t="s">
        <v>1049</v>
      </c>
      <c r="S915" t="s">
        <v>1022</v>
      </c>
      <c r="T915" t="s">
        <v>1024</v>
      </c>
    </row>
    <row r="916" spans="1:20"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c r="R916" t="s">
        <v>1037</v>
      </c>
      <c r="S916" t="s">
        <v>1022</v>
      </c>
      <c r="T916" t="s">
        <v>1075</v>
      </c>
    </row>
    <row r="917" spans="1:20"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c r="R917" t="s">
        <v>1049</v>
      </c>
      <c r="S917" t="s">
        <v>1022</v>
      </c>
      <c r="T917" t="s">
        <v>1045</v>
      </c>
    </row>
    <row r="918" spans="1:20"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c r="R918" t="s">
        <v>1030</v>
      </c>
      <c r="S918" t="s">
        <v>1022</v>
      </c>
      <c r="T918" t="s">
        <v>1028</v>
      </c>
    </row>
    <row r="919" spans="1:20"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c r="R919" t="s">
        <v>1022</v>
      </c>
      <c r="S919" t="s">
        <v>1022</v>
      </c>
      <c r="T919" t="s">
        <v>1080</v>
      </c>
    </row>
    <row r="920" spans="1:20"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c r="R920" t="s">
        <v>1078</v>
      </c>
      <c r="S920" t="s">
        <v>1022</v>
      </c>
      <c r="T920" t="s">
        <v>1052</v>
      </c>
    </row>
    <row r="921" spans="1:20"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c r="R921" t="s">
        <v>1078</v>
      </c>
      <c r="S921" t="s">
        <v>1022</v>
      </c>
      <c r="T921" t="s">
        <v>1039</v>
      </c>
    </row>
    <row r="922" spans="1:20"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c r="R922" t="s">
        <v>1067</v>
      </c>
      <c r="S922" t="s">
        <v>1022</v>
      </c>
      <c r="T922" t="s">
        <v>1041</v>
      </c>
    </row>
    <row r="923" spans="1:20"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c r="R923" t="s">
        <v>1037</v>
      </c>
      <c r="S923" t="s">
        <v>1022</v>
      </c>
      <c r="T923" t="s">
        <v>1052</v>
      </c>
    </row>
    <row r="924" spans="1:20"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c r="R924" t="s">
        <v>1062</v>
      </c>
      <c r="S924" t="s">
        <v>1022</v>
      </c>
      <c r="T924" t="s">
        <v>1082</v>
      </c>
    </row>
    <row r="925" spans="1:20"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c r="R925" t="s">
        <v>1044</v>
      </c>
      <c r="S925" t="s">
        <v>1022</v>
      </c>
      <c r="T925" t="s">
        <v>1033</v>
      </c>
    </row>
    <row r="926" spans="1:20"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c r="R926" t="s">
        <v>1029</v>
      </c>
      <c r="S926" t="s">
        <v>1022</v>
      </c>
      <c r="T926" t="s">
        <v>1040</v>
      </c>
    </row>
    <row r="927" spans="1:20"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c r="R927" t="s">
        <v>1030</v>
      </c>
      <c r="S927" t="s">
        <v>1022</v>
      </c>
      <c r="T927" t="s">
        <v>1075</v>
      </c>
    </row>
    <row r="928" spans="1:20"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c r="R928" t="s">
        <v>1030</v>
      </c>
      <c r="S928" t="s">
        <v>1022</v>
      </c>
      <c r="T928" t="s">
        <v>1061</v>
      </c>
    </row>
    <row r="929" spans="1:20"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c r="R929" t="s">
        <v>1030</v>
      </c>
      <c r="S929" t="s">
        <v>1022</v>
      </c>
      <c r="T929" t="s">
        <v>1089</v>
      </c>
    </row>
    <row r="930" spans="1:20"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c r="R930" t="s">
        <v>1030</v>
      </c>
      <c r="S930" t="s">
        <v>1022</v>
      </c>
      <c r="T930" t="s">
        <v>1043</v>
      </c>
    </row>
    <row r="931" spans="1:20"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c r="R931" t="s">
        <v>1032</v>
      </c>
      <c r="S931" t="s">
        <v>1022</v>
      </c>
      <c r="T931" t="s">
        <v>1076</v>
      </c>
    </row>
    <row r="932" spans="1:20"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c r="R932" t="s">
        <v>1086</v>
      </c>
      <c r="S932" t="s">
        <v>1022</v>
      </c>
      <c r="T932" t="s">
        <v>1041</v>
      </c>
    </row>
    <row r="933" spans="1:20"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c r="R933" t="s">
        <v>1021</v>
      </c>
      <c r="S933" t="s">
        <v>1022</v>
      </c>
      <c r="T933" t="s">
        <v>1037</v>
      </c>
    </row>
    <row r="934" spans="1:20"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c r="R934" t="s">
        <v>1034</v>
      </c>
      <c r="S934" t="s">
        <v>1022</v>
      </c>
      <c r="T934" t="s">
        <v>1022</v>
      </c>
    </row>
    <row r="935" spans="1:20"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c r="R935" t="s">
        <v>1037</v>
      </c>
      <c r="S935" t="s">
        <v>1022</v>
      </c>
      <c r="T935" t="s">
        <v>1075</v>
      </c>
    </row>
    <row r="936" spans="1:20"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c r="R936" t="s">
        <v>1022</v>
      </c>
      <c r="S936" t="s">
        <v>1022</v>
      </c>
      <c r="T936" t="s">
        <v>1083</v>
      </c>
    </row>
    <row r="937" spans="1:20"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c r="R937" t="s">
        <v>1086</v>
      </c>
      <c r="S937" t="s">
        <v>1022</v>
      </c>
      <c r="T937" t="s">
        <v>1028</v>
      </c>
    </row>
    <row r="938" spans="1:20"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c r="R938" t="s">
        <v>1057</v>
      </c>
      <c r="S938" t="s">
        <v>1022</v>
      </c>
      <c r="T938" t="s">
        <v>1037</v>
      </c>
    </row>
    <row r="939" spans="1:20"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c r="R939" t="s">
        <v>1086</v>
      </c>
      <c r="S939" t="s">
        <v>1022</v>
      </c>
      <c r="T939" t="s">
        <v>1045</v>
      </c>
    </row>
    <row r="940" spans="1:20"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c r="R940" t="s">
        <v>1026</v>
      </c>
      <c r="S940" t="s">
        <v>1022</v>
      </c>
      <c r="T940" t="s">
        <v>1051</v>
      </c>
    </row>
    <row r="941" spans="1:20"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c r="R941" t="s">
        <v>1029</v>
      </c>
      <c r="S941" t="s">
        <v>1022</v>
      </c>
      <c r="T941" t="s">
        <v>1050</v>
      </c>
    </row>
    <row r="942" spans="1:20"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c r="R942" t="s">
        <v>1032</v>
      </c>
      <c r="S942" t="s">
        <v>1022</v>
      </c>
      <c r="T942" t="s">
        <v>1055</v>
      </c>
    </row>
    <row r="943" spans="1:20"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c r="R943" t="s">
        <v>1032</v>
      </c>
      <c r="S943" t="s">
        <v>1022</v>
      </c>
      <c r="T943" t="s">
        <v>1032</v>
      </c>
    </row>
    <row r="944" spans="1:20"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c r="R944" t="s">
        <v>1032</v>
      </c>
      <c r="S944" t="s">
        <v>1022</v>
      </c>
      <c r="T944" t="s">
        <v>1068</v>
      </c>
    </row>
    <row r="945" spans="1:20"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c r="R945" t="s">
        <v>1054</v>
      </c>
      <c r="S945" t="s">
        <v>1022</v>
      </c>
      <c r="T945" t="s">
        <v>1027</v>
      </c>
    </row>
    <row r="946" spans="1:20"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c r="R946" t="s">
        <v>1024</v>
      </c>
      <c r="S946" t="s">
        <v>1022</v>
      </c>
      <c r="T946" t="s">
        <v>1077</v>
      </c>
    </row>
    <row r="947" spans="1:20"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c r="R947" t="s">
        <v>1028</v>
      </c>
      <c r="S947" t="s">
        <v>1022</v>
      </c>
      <c r="T947" t="s">
        <v>1080</v>
      </c>
    </row>
    <row r="948" spans="1:20"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c r="R948" t="s">
        <v>1086</v>
      </c>
      <c r="S948" t="s">
        <v>1022</v>
      </c>
      <c r="T948" t="s">
        <v>1064</v>
      </c>
    </row>
    <row r="949" spans="1:20"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c r="R949" t="s">
        <v>1039</v>
      </c>
      <c r="S949" t="s">
        <v>1022</v>
      </c>
      <c r="T949" t="s">
        <v>1077</v>
      </c>
    </row>
    <row r="950" spans="1:20"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c r="R950" t="s">
        <v>1026</v>
      </c>
      <c r="S950" t="s">
        <v>1022</v>
      </c>
      <c r="T950" t="s">
        <v>1081</v>
      </c>
    </row>
    <row r="951" spans="1:20"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c r="R951" t="s">
        <v>1026</v>
      </c>
      <c r="S951" t="s">
        <v>1022</v>
      </c>
      <c r="T951" t="s">
        <v>1089</v>
      </c>
    </row>
    <row r="952" spans="1:20"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c r="R952" t="s">
        <v>1054</v>
      </c>
      <c r="S952" t="s">
        <v>1022</v>
      </c>
      <c r="T952" t="s">
        <v>1087</v>
      </c>
    </row>
    <row r="953" spans="1:20"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c r="R953" t="s">
        <v>1055</v>
      </c>
      <c r="S953" t="s">
        <v>1022</v>
      </c>
      <c r="T953" t="s">
        <v>1021</v>
      </c>
    </row>
    <row r="954" spans="1:20"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c r="R954" t="s">
        <v>1028</v>
      </c>
      <c r="S954" t="s">
        <v>1022</v>
      </c>
      <c r="T954" t="s">
        <v>1072</v>
      </c>
    </row>
    <row r="955" spans="1:20"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c r="R955" t="s">
        <v>1044</v>
      </c>
      <c r="S955" t="s">
        <v>1022</v>
      </c>
      <c r="T955" t="s">
        <v>1043</v>
      </c>
    </row>
    <row r="956" spans="1:20"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c r="R956" t="s">
        <v>1021</v>
      </c>
      <c r="S956" t="s">
        <v>1022</v>
      </c>
      <c r="T956" t="s">
        <v>1085</v>
      </c>
    </row>
    <row r="957" spans="1:20"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c r="R957" t="s">
        <v>1021</v>
      </c>
      <c r="S957" t="s">
        <v>1022</v>
      </c>
      <c r="T957" t="s">
        <v>1074</v>
      </c>
    </row>
    <row r="958" spans="1:20"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c r="R958" t="s">
        <v>1054</v>
      </c>
      <c r="S958" t="s">
        <v>1022</v>
      </c>
      <c r="T958" t="s">
        <v>1024</v>
      </c>
    </row>
    <row r="959" spans="1:20"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c r="R959" t="s">
        <v>1067</v>
      </c>
      <c r="S959" t="s">
        <v>1022</v>
      </c>
      <c r="T959" t="s">
        <v>1068</v>
      </c>
    </row>
    <row r="960" spans="1:20"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c r="R960" t="s">
        <v>1062</v>
      </c>
      <c r="S960" t="s">
        <v>1022</v>
      </c>
      <c r="T960" t="s">
        <v>1071</v>
      </c>
    </row>
    <row r="961" spans="1:20"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c r="R961" t="s">
        <v>1078</v>
      </c>
      <c r="S961" t="s">
        <v>1022</v>
      </c>
      <c r="T961" t="s">
        <v>1038</v>
      </c>
    </row>
    <row r="962" spans="1:20"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c r="R962" t="s">
        <v>1030</v>
      </c>
      <c r="S962" t="s">
        <v>1022</v>
      </c>
      <c r="T962" t="s">
        <v>1055</v>
      </c>
    </row>
    <row r="963" spans="1:20"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c r="R963" t="s">
        <v>1078</v>
      </c>
      <c r="S963" t="s">
        <v>1022</v>
      </c>
      <c r="T963" t="s">
        <v>1082</v>
      </c>
    </row>
    <row r="964" spans="1:20"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c r="R964" t="s">
        <v>1079</v>
      </c>
      <c r="S964" t="s">
        <v>1022</v>
      </c>
      <c r="T964" t="s">
        <v>1051</v>
      </c>
    </row>
    <row r="965" spans="1:20"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c r="R965" t="s">
        <v>1057</v>
      </c>
      <c r="S965" t="s">
        <v>1022</v>
      </c>
      <c r="T965" t="s">
        <v>1027</v>
      </c>
    </row>
    <row r="966" spans="1:20"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c r="R966" t="s">
        <v>1042</v>
      </c>
      <c r="S966" t="s">
        <v>1022</v>
      </c>
      <c r="T966" t="s">
        <v>1058</v>
      </c>
    </row>
    <row r="967" spans="1:20"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c r="R967" t="s">
        <v>1086</v>
      </c>
      <c r="S967" t="s">
        <v>1022</v>
      </c>
      <c r="T967" t="s">
        <v>1064</v>
      </c>
    </row>
    <row r="968" spans="1:20"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c r="R968" t="s">
        <v>1049</v>
      </c>
      <c r="S968" t="s">
        <v>1022</v>
      </c>
      <c r="T968" t="s">
        <v>1033</v>
      </c>
    </row>
    <row r="969" spans="1:20"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c r="R969" t="s">
        <v>1078</v>
      </c>
      <c r="S969" t="s">
        <v>1022</v>
      </c>
      <c r="T969" t="s">
        <v>1051</v>
      </c>
    </row>
    <row r="970" spans="1:20"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c r="R970" t="s">
        <v>1055</v>
      </c>
      <c r="S970" t="s">
        <v>1022</v>
      </c>
      <c r="T970" t="s">
        <v>1041</v>
      </c>
    </row>
    <row r="971" spans="1:20"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c r="R971" t="s">
        <v>1055</v>
      </c>
      <c r="S971" t="s">
        <v>1022</v>
      </c>
      <c r="T971" t="s">
        <v>1065</v>
      </c>
    </row>
    <row r="972" spans="1:20"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c r="R972" t="s">
        <v>1078</v>
      </c>
      <c r="S972" t="s">
        <v>1022</v>
      </c>
      <c r="T972" t="s">
        <v>1030</v>
      </c>
    </row>
    <row r="973" spans="1:20"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c r="R973" t="s">
        <v>1078</v>
      </c>
      <c r="S973" t="s">
        <v>1022</v>
      </c>
      <c r="T973" t="s">
        <v>1024</v>
      </c>
    </row>
    <row r="974" spans="1:20"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c r="R974" t="s">
        <v>1044</v>
      </c>
      <c r="S974" t="s">
        <v>1022</v>
      </c>
      <c r="T974" t="s">
        <v>1036</v>
      </c>
    </row>
    <row r="975" spans="1:20"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c r="R975" t="s">
        <v>1029</v>
      </c>
      <c r="S975" t="s">
        <v>1022</v>
      </c>
      <c r="T975" t="s">
        <v>1080</v>
      </c>
    </row>
    <row r="976" spans="1:20"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c r="R976" t="s">
        <v>1021</v>
      </c>
      <c r="S976" t="s">
        <v>1022</v>
      </c>
      <c r="T976" t="s">
        <v>1047</v>
      </c>
    </row>
    <row r="977" spans="1:20"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c r="R977" t="s">
        <v>1041</v>
      </c>
      <c r="S977" t="s">
        <v>1022</v>
      </c>
      <c r="T977" t="s">
        <v>1088</v>
      </c>
    </row>
    <row r="978" spans="1:20"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c r="R978" t="s">
        <v>1021</v>
      </c>
      <c r="S978" t="s">
        <v>1022</v>
      </c>
      <c r="T978" t="s">
        <v>1070</v>
      </c>
    </row>
    <row r="979" spans="1:20"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c r="R979" t="s">
        <v>1055</v>
      </c>
      <c r="S979" t="s">
        <v>1022</v>
      </c>
      <c r="T979" t="s">
        <v>1088</v>
      </c>
    </row>
    <row r="980" spans="1:20"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c r="R980" t="s">
        <v>1079</v>
      </c>
      <c r="S980" t="s">
        <v>1022</v>
      </c>
      <c r="T980" t="s">
        <v>1025</v>
      </c>
    </row>
    <row r="981" spans="1:20"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c r="R981" t="s">
        <v>1062</v>
      </c>
      <c r="S981" t="s">
        <v>1022</v>
      </c>
      <c r="T981" t="s">
        <v>1046</v>
      </c>
    </row>
    <row r="982" spans="1:20"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c r="R982" t="s">
        <v>1026</v>
      </c>
      <c r="S982" t="s">
        <v>1022</v>
      </c>
      <c r="T982" t="s">
        <v>1083</v>
      </c>
    </row>
    <row r="983" spans="1:20"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c r="R983" t="s">
        <v>1084</v>
      </c>
      <c r="S983" t="s">
        <v>1022</v>
      </c>
      <c r="T983" t="s">
        <v>1035</v>
      </c>
    </row>
    <row r="984" spans="1:20"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c r="R984" t="s">
        <v>1032</v>
      </c>
      <c r="S984" t="s">
        <v>1022</v>
      </c>
      <c r="T984" t="s">
        <v>1040</v>
      </c>
    </row>
    <row r="985" spans="1:20"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c r="R985" t="s">
        <v>1041</v>
      </c>
      <c r="S985" t="s">
        <v>1022</v>
      </c>
      <c r="T985" t="s">
        <v>1036</v>
      </c>
    </row>
    <row r="986" spans="1:20"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c r="R986" t="s">
        <v>1054</v>
      </c>
      <c r="S986" t="s">
        <v>1022</v>
      </c>
      <c r="T986" t="s">
        <v>1060</v>
      </c>
    </row>
    <row r="987" spans="1:20"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c r="R987" t="s">
        <v>1030</v>
      </c>
      <c r="S987" t="s">
        <v>1022</v>
      </c>
      <c r="T987" t="s">
        <v>1058</v>
      </c>
    </row>
    <row r="988" spans="1:20"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c r="R988" t="s">
        <v>1079</v>
      </c>
      <c r="S988" t="s">
        <v>1022</v>
      </c>
      <c r="T988" t="s">
        <v>1036</v>
      </c>
    </row>
    <row r="989" spans="1:20"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c r="R989" t="s">
        <v>1086</v>
      </c>
      <c r="S989" t="s">
        <v>1022</v>
      </c>
      <c r="T989" t="s">
        <v>1072</v>
      </c>
    </row>
    <row r="990" spans="1:20"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c r="R990" t="s">
        <v>1024</v>
      </c>
      <c r="S990" t="s">
        <v>1022</v>
      </c>
      <c r="T990" t="s">
        <v>1048</v>
      </c>
    </row>
    <row r="991" spans="1:20"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c r="R991" t="s">
        <v>1057</v>
      </c>
      <c r="S991" t="s">
        <v>1022</v>
      </c>
      <c r="T991" t="s">
        <v>1080</v>
      </c>
    </row>
    <row r="992" spans="1:20"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c r="R992" t="s">
        <v>1067</v>
      </c>
      <c r="S992" t="s">
        <v>1022</v>
      </c>
      <c r="T992" t="s">
        <v>1052</v>
      </c>
    </row>
    <row r="993" spans="1:20"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c r="R993" t="s">
        <v>1067</v>
      </c>
      <c r="S993" t="s">
        <v>1022</v>
      </c>
      <c r="T993" t="s">
        <v>1053</v>
      </c>
    </row>
    <row r="994" spans="1:20"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c r="R994" t="s">
        <v>1024</v>
      </c>
      <c r="S994" t="s">
        <v>1022</v>
      </c>
      <c r="T994" t="s">
        <v>1047</v>
      </c>
    </row>
    <row r="995" spans="1:20"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c r="R995" t="s">
        <v>1042</v>
      </c>
      <c r="S995" t="s">
        <v>1022</v>
      </c>
      <c r="T995" t="s">
        <v>1088</v>
      </c>
    </row>
    <row r="996" spans="1:20"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c r="R996" t="s">
        <v>1067</v>
      </c>
      <c r="S996" t="s">
        <v>1022</v>
      </c>
      <c r="T996" t="s">
        <v>1082</v>
      </c>
    </row>
    <row r="997" spans="1:20"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c r="R997" t="s">
        <v>1078</v>
      </c>
      <c r="S997" t="s">
        <v>1022</v>
      </c>
      <c r="T997" t="s">
        <v>1031</v>
      </c>
    </row>
    <row r="998" spans="1:20"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c r="R998" t="s">
        <v>1037</v>
      </c>
      <c r="S998" t="s">
        <v>1022</v>
      </c>
      <c r="T998" t="s">
        <v>1051</v>
      </c>
    </row>
    <row r="999" spans="1:20"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c r="R999" t="s">
        <v>1037</v>
      </c>
      <c r="S999" t="s">
        <v>1022</v>
      </c>
      <c r="T999" t="s">
        <v>1089</v>
      </c>
    </row>
    <row r="1000" spans="1:20"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c r="R1000" t="s">
        <v>1032</v>
      </c>
      <c r="S1000" t="s">
        <v>1022</v>
      </c>
      <c r="T1000" t="s">
        <v>1043</v>
      </c>
    </row>
    <row r="1001" spans="1:20"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c r="R1001" t="s">
        <v>1062</v>
      </c>
      <c r="S1001" t="s">
        <v>1022</v>
      </c>
      <c r="T1001" t="s">
        <v>1031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62A11-1F82-4FD3-B737-2B41CBD40E9E}">
  <dimension ref="A1:F71"/>
  <sheetViews>
    <sheetView topLeftCell="B1"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E185-0851-4904-A597-A64393703D68}">
  <dimension ref="D8:R40"/>
  <sheetViews>
    <sheetView zoomScale="46" workbookViewId="0">
      <selection activeCell="E14" sqref="E14"/>
    </sheetView>
  </sheetViews>
  <sheetFormatPr defaultRowHeight="14.5" x14ac:dyDescent="0.35"/>
  <cols>
    <col min="4" max="4" width="19.08984375" bestFit="1" customWidth="1"/>
    <col min="5" max="5" width="18.26953125" bestFit="1" customWidth="1"/>
    <col min="6" max="6" width="13.36328125" bestFit="1" customWidth="1"/>
    <col min="7" max="7" width="19.08984375" bestFit="1" customWidth="1"/>
    <col min="8" max="8" width="21.6328125" bestFit="1" customWidth="1"/>
    <col min="9" max="9" width="22.81640625" bestFit="1" customWidth="1"/>
    <col min="10" max="10" width="19.08984375" bestFit="1" customWidth="1"/>
    <col min="11" max="11" width="18.26953125" bestFit="1" customWidth="1"/>
    <col min="12" max="16" width="10.36328125" bestFit="1" customWidth="1"/>
    <col min="17" max="17" width="19.08984375" bestFit="1" customWidth="1"/>
    <col min="18" max="18" width="18.26953125" bestFit="1" customWidth="1"/>
    <col min="19" max="19" width="3.81640625" bestFit="1" customWidth="1"/>
    <col min="20" max="60" width="4.81640625" bestFit="1" customWidth="1"/>
    <col min="61" max="61" width="10.7265625" bestFit="1" customWidth="1"/>
    <col min="62" max="73" width="9.36328125" bestFit="1" customWidth="1"/>
    <col min="74" max="74" width="7.90625" bestFit="1" customWidth="1"/>
    <col min="75" max="136" width="9.36328125" bestFit="1" customWidth="1"/>
    <col min="137" max="137" width="11.90625" bestFit="1" customWidth="1"/>
    <col min="138" max="332" width="4.81640625" bestFit="1" customWidth="1"/>
    <col min="333" max="333" width="10.7265625" bestFit="1" customWidth="1"/>
  </cols>
  <sheetData>
    <row r="8" spans="4:18" x14ac:dyDescent="0.35">
      <c r="D8" s="4" t="s">
        <v>1003</v>
      </c>
      <c r="E8" t="s">
        <v>1014</v>
      </c>
      <c r="G8" s="6" t="s">
        <v>1014</v>
      </c>
      <c r="H8" t="s">
        <v>1016</v>
      </c>
      <c r="I8" t="s">
        <v>1015</v>
      </c>
      <c r="J8" t="s">
        <v>1017</v>
      </c>
    </row>
    <row r="9" spans="4:18" x14ac:dyDescent="0.35">
      <c r="D9" s="5" t="s">
        <v>842</v>
      </c>
      <c r="E9" s="8">
        <v>95468</v>
      </c>
      <c r="G9" s="7">
        <v>3520984</v>
      </c>
      <c r="H9" s="10">
        <v>5.53</v>
      </c>
      <c r="I9" s="8">
        <v>3520.9839999999999</v>
      </c>
      <c r="J9" s="10">
        <v>1000</v>
      </c>
    </row>
    <row r="10" spans="4:18" x14ac:dyDescent="0.35">
      <c r="D10" s="5" t="s">
        <v>621</v>
      </c>
      <c r="E10" s="8">
        <v>704509</v>
      </c>
    </row>
    <row r="11" spans="4:18" x14ac:dyDescent="0.35">
      <c r="D11" s="5" t="s">
        <v>747</v>
      </c>
      <c r="E11" s="8">
        <v>511823</v>
      </c>
    </row>
    <row r="12" spans="4:18" x14ac:dyDescent="0.35">
      <c r="D12" s="5" t="s">
        <v>837</v>
      </c>
      <c r="E12" s="8">
        <v>140393</v>
      </c>
      <c r="G12" s="4" t="s">
        <v>1003</v>
      </c>
      <c r="H12" t="s">
        <v>1014</v>
      </c>
    </row>
    <row r="13" spans="4:18" x14ac:dyDescent="0.35">
      <c r="D13" s="5" t="s">
        <v>840</v>
      </c>
      <c r="E13" s="8">
        <v>150346</v>
      </c>
      <c r="G13" s="5" t="s">
        <v>891</v>
      </c>
      <c r="H13" s="8">
        <v>97665</v>
      </c>
    </row>
    <row r="14" spans="4:18" x14ac:dyDescent="0.35">
      <c r="D14" s="5" t="s">
        <v>841</v>
      </c>
      <c r="E14" s="8">
        <v>157913</v>
      </c>
      <c r="G14" s="5" t="s">
        <v>973</v>
      </c>
      <c r="H14" s="8">
        <v>106624</v>
      </c>
    </row>
    <row r="15" spans="4:18" x14ac:dyDescent="0.35">
      <c r="D15" s="5" t="s">
        <v>839</v>
      </c>
      <c r="E15" s="8">
        <v>135826</v>
      </c>
      <c r="G15" s="5" t="s">
        <v>957</v>
      </c>
      <c r="H15" s="8">
        <v>101556</v>
      </c>
      <c r="Q15" s="4" t="s">
        <v>1003</v>
      </c>
      <c r="R15" t="s">
        <v>1014</v>
      </c>
    </row>
    <row r="16" spans="4:18" x14ac:dyDescent="0.35">
      <c r="D16" s="5" t="s">
        <v>795</v>
      </c>
      <c r="E16" s="8">
        <v>737389</v>
      </c>
      <c r="G16" s="5" t="s">
        <v>859</v>
      </c>
      <c r="H16" s="8">
        <v>121905</v>
      </c>
      <c r="Q16" s="5">
        <v>0</v>
      </c>
      <c r="R16" s="8">
        <v>99400</v>
      </c>
    </row>
    <row r="17" spans="4:18" x14ac:dyDescent="0.35">
      <c r="D17" s="5" t="s">
        <v>843</v>
      </c>
      <c r="E17" s="8">
        <v>136938</v>
      </c>
      <c r="G17" s="5" t="s">
        <v>905</v>
      </c>
      <c r="H17" s="8">
        <v>114476</v>
      </c>
      <c r="Q17" s="5">
        <v>1</v>
      </c>
      <c r="R17" s="8">
        <v>129309</v>
      </c>
    </row>
    <row r="18" spans="4:18" x14ac:dyDescent="0.35">
      <c r="D18" s="5" t="s">
        <v>845</v>
      </c>
      <c r="E18" s="8">
        <v>151619</v>
      </c>
      <c r="G18" s="5" t="s">
        <v>1004</v>
      </c>
      <c r="H18" s="8">
        <v>542226</v>
      </c>
      <c r="Q18" s="5">
        <v>2</v>
      </c>
      <c r="R18" s="8">
        <v>152940</v>
      </c>
    </row>
    <row r="19" spans="4:18" x14ac:dyDescent="0.35">
      <c r="D19" s="5" t="s">
        <v>822</v>
      </c>
      <c r="E19" s="8">
        <v>449169</v>
      </c>
      <c r="Q19" s="5">
        <v>3</v>
      </c>
      <c r="R19" s="8">
        <v>146810</v>
      </c>
    </row>
    <row r="20" spans="4:18" x14ac:dyDescent="0.35">
      <c r="D20" s="5" t="s">
        <v>836</v>
      </c>
      <c r="E20" s="8">
        <v>149591</v>
      </c>
      <c r="Q20" s="5">
        <v>4</v>
      </c>
      <c r="R20" s="8">
        <v>114700</v>
      </c>
    </row>
    <row r="21" spans="4:18" x14ac:dyDescent="0.35">
      <c r="D21" s="5" t="s">
        <v>1004</v>
      </c>
      <c r="E21" s="8">
        <v>3520984</v>
      </c>
      <c r="Q21" s="5">
        <v>5</v>
      </c>
      <c r="R21" s="8">
        <v>156198</v>
      </c>
    </row>
    <row r="22" spans="4:18" x14ac:dyDescent="0.35">
      <c r="Q22" s="5">
        <v>6</v>
      </c>
      <c r="R22" s="8">
        <v>177211</v>
      </c>
    </row>
    <row r="23" spans="4:18" x14ac:dyDescent="0.35">
      <c r="Q23" s="5">
        <v>7</v>
      </c>
      <c r="R23" s="8">
        <v>147749</v>
      </c>
    </row>
    <row r="24" spans="4:18" x14ac:dyDescent="0.35">
      <c r="D24" s="4" t="s">
        <v>1003</v>
      </c>
      <c r="E24" t="s">
        <v>1014</v>
      </c>
      <c r="G24" s="4" t="s">
        <v>1003</v>
      </c>
      <c r="H24" t="s">
        <v>1017</v>
      </c>
      <c r="J24" s="4" t="s">
        <v>1003</v>
      </c>
      <c r="K24" t="s">
        <v>1014</v>
      </c>
      <c r="Q24" s="5">
        <v>8</v>
      </c>
      <c r="R24" s="8">
        <v>133617</v>
      </c>
    </row>
    <row r="25" spans="4:18" x14ac:dyDescent="0.35">
      <c r="D25" s="5" t="s">
        <v>874</v>
      </c>
      <c r="E25" s="8">
        <v>329862</v>
      </c>
      <c r="G25" s="5" t="s">
        <v>218</v>
      </c>
      <c r="H25" s="10">
        <v>18</v>
      </c>
      <c r="J25" s="5" t="s">
        <v>699</v>
      </c>
      <c r="K25" s="8">
        <v>586176</v>
      </c>
      <c r="Q25" s="5">
        <v>9</v>
      </c>
      <c r="R25" s="8">
        <v>153678</v>
      </c>
    </row>
    <row r="26" spans="4:18" x14ac:dyDescent="0.35">
      <c r="D26" s="5" t="s">
        <v>866</v>
      </c>
      <c r="E26" s="8">
        <v>1005645</v>
      </c>
      <c r="G26" s="5" t="s">
        <v>152</v>
      </c>
      <c r="H26" s="10">
        <v>21</v>
      </c>
      <c r="J26" s="5" t="s">
        <v>698</v>
      </c>
      <c r="K26" s="8">
        <v>674634</v>
      </c>
      <c r="Q26" s="5">
        <v>10</v>
      </c>
      <c r="R26" s="8">
        <v>94985</v>
      </c>
    </row>
    <row r="27" spans="4:18" x14ac:dyDescent="0.35">
      <c r="D27" s="5" t="s">
        <v>885</v>
      </c>
      <c r="E27" s="8">
        <v>201151</v>
      </c>
      <c r="G27" s="5" t="s">
        <v>32</v>
      </c>
      <c r="H27" s="10">
        <v>18</v>
      </c>
      <c r="J27" s="5" t="s">
        <v>707</v>
      </c>
      <c r="K27" s="8">
        <v>408194</v>
      </c>
      <c r="Q27" s="5">
        <v>11</v>
      </c>
      <c r="R27" s="8">
        <v>130287</v>
      </c>
    </row>
    <row r="28" spans="4:18" x14ac:dyDescent="0.35">
      <c r="D28" s="5" t="s">
        <v>863</v>
      </c>
      <c r="E28" s="8">
        <v>212281</v>
      </c>
      <c r="G28" s="5" t="s">
        <v>324</v>
      </c>
      <c r="H28" s="10">
        <v>28</v>
      </c>
      <c r="J28" s="5" t="s">
        <v>829</v>
      </c>
      <c r="K28" s="8">
        <v>313783</v>
      </c>
      <c r="Q28" s="5">
        <v>12</v>
      </c>
      <c r="R28" s="8">
        <v>162394</v>
      </c>
    </row>
    <row r="29" spans="4:18" x14ac:dyDescent="0.35">
      <c r="D29" s="5" t="s">
        <v>794</v>
      </c>
      <c r="E29" s="8">
        <v>297372</v>
      </c>
      <c r="G29" s="5" t="s">
        <v>230</v>
      </c>
      <c r="H29" s="10">
        <v>21</v>
      </c>
      <c r="J29" s="5" t="s">
        <v>701</v>
      </c>
      <c r="K29" s="8">
        <v>574682</v>
      </c>
      <c r="Q29" s="5">
        <v>13</v>
      </c>
      <c r="R29" s="8">
        <v>152340</v>
      </c>
    </row>
    <row r="30" spans="4:18" x14ac:dyDescent="0.35">
      <c r="D30" s="5" t="s">
        <v>860</v>
      </c>
      <c r="E30" s="8">
        <v>740831</v>
      </c>
      <c r="G30" s="5" t="s">
        <v>301</v>
      </c>
      <c r="H30" s="10">
        <v>20</v>
      </c>
      <c r="J30" s="5" t="s">
        <v>794</v>
      </c>
      <c r="K30" s="8">
        <v>631585</v>
      </c>
      <c r="Q30" s="5">
        <v>14</v>
      </c>
      <c r="R30" s="8">
        <v>126406</v>
      </c>
    </row>
    <row r="31" spans="4:18" x14ac:dyDescent="0.35">
      <c r="D31" s="5" t="s">
        <v>869</v>
      </c>
      <c r="E31" s="8">
        <v>733842</v>
      </c>
      <c r="G31" s="5" t="s">
        <v>188</v>
      </c>
      <c r="H31" s="10">
        <v>24</v>
      </c>
      <c r="J31" s="5" t="s">
        <v>620</v>
      </c>
      <c r="K31" s="8">
        <v>331930</v>
      </c>
      <c r="Q31" s="5">
        <v>15</v>
      </c>
      <c r="R31" s="8">
        <v>163586</v>
      </c>
    </row>
    <row r="32" spans="4:18" x14ac:dyDescent="0.35">
      <c r="D32" s="5" t="s">
        <v>1004</v>
      </c>
      <c r="E32" s="8">
        <v>3520984</v>
      </c>
      <c r="G32" s="5" t="s">
        <v>307</v>
      </c>
      <c r="H32" s="10">
        <v>29</v>
      </c>
      <c r="J32" s="5" t="s">
        <v>1004</v>
      </c>
      <c r="K32" s="8">
        <v>3520984</v>
      </c>
      <c r="Q32" s="5">
        <v>16</v>
      </c>
      <c r="R32" s="8">
        <v>128797</v>
      </c>
    </row>
    <row r="33" spans="7:18" x14ac:dyDescent="0.35">
      <c r="G33" s="5" t="s">
        <v>158</v>
      </c>
      <c r="H33" s="10">
        <v>27</v>
      </c>
      <c r="Q33" s="5">
        <v>17</v>
      </c>
      <c r="R33" s="8">
        <v>155373</v>
      </c>
    </row>
    <row r="34" spans="7:18" x14ac:dyDescent="0.35">
      <c r="G34" s="5" t="s">
        <v>397</v>
      </c>
      <c r="H34" s="10">
        <v>19</v>
      </c>
      <c r="Q34" s="5">
        <v>18</v>
      </c>
      <c r="R34" s="8">
        <v>173118</v>
      </c>
    </row>
    <row r="35" spans="7:18" x14ac:dyDescent="0.35">
      <c r="G35" s="5" t="s">
        <v>1004</v>
      </c>
      <c r="H35" s="10">
        <v>225</v>
      </c>
      <c r="Q35" s="5">
        <v>19</v>
      </c>
      <c r="R35" s="8">
        <v>185771</v>
      </c>
    </row>
    <row r="36" spans="7:18" x14ac:dyDescent="0.35">
      <c r="Q36" s="5">
        <v>20</v>
      </c>
      <c r="R36" s="8">
        <v>186426</v>
      </c>
    </row>
    <row r="37" spans="7:18" x14ac:dyDescent="0.35">
      <c r="Q37" s="5">
        <v>21</v>
      </c>
      <c r="R37" s="8">
        <v>155466</v>
      </c>
    </row>
    <row r="38" spans="7:18" x14ac:dyDescent="0.35">
      <c r="Q38" s="5">
        <v>22</v>
      </c>
      <c r="R38" s="8">
        <v>125912</v>
      </c>
    </row>
    <row r="39" spans="7:18" x14ac:dyDescent="0.35">
      <c r="Q39" s="5">
        <v>23</v>
      </c>
      <c r="R39" s="8">
        <v>168511</v>
      </c>
    </row>
    <row r="40" spans="7:18" x14ac:dyDescent="0.35">
      <c r="Q40" s="5" t="s">
        <v>1004</v>
      </c>
      <c r="R40"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2DF4-AAA6-42E8-BF5B-3ADB8DF6567F}">
  <dimension ref="A1"/>
  <sheetViews>
    <sheetView tabSelected="1" topLeftCell="D1" zoomScale="50" workbookViewId="0">
      <selection activeCell="T59" sqref="T59"/>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 o r d e r _ 0 6 4 a 5 b 3 7 - 9 d 0 f - 4 9 e 0 - 8 7 6 4 - 7 0 3 6 2 0 8 4 1 8 0 0 < / K e y > < V a l u e   x m l n s : a = " h t t p : / / s c h e m a s . d a t a c o n t r a c t . o r g / 2 0 0 4 / 0 7 / M i c r o s o f t . A n a l y s i s S e r v i c e s . C o m m o n " > < a : H a s F o c u s > t r u e < / a : H a s F o c u s > < a : S i z e A t D p i 9 6 > 1 4 3 < / a : S i z e A t D p i 9 6 > < a : V i s i b l e > t r u e < / a : V i s i b l e > < / V a l u e > < / K e y V a l u e O f s t r i n g S a n d b o x E d i t o r . M e a s u r e G r i d S t a t e S c d E 3 5 R y > < K e y V a l u e O f s t r i n g S a n d b o x E d i t o r . M e a s u r e G r i d S t a t e S c d E 3 5 R y > < K e y > o r d e r s _ f e 7 7 9 3 e f - 4 6 1 0 - 4 d c 9 - a 0 1 3 - 5 6 f 9 c 8 5 4 e c f f < / K e y > < V a l u e   x m l n s : a = " h t t p : / / s c h e m a s . d a t a c o n t r a c t . o r g / 2 0 0 4 / 0 7 / M i c r o s o f t . A n a l y s i s S e r v i c e s . C o m m o n " > < a : H a s F o c u s > f a l s e < / a : H a s F o c u s > < a : S i z e A t D p i 9 6 > 1 4 3 < / a : S i z e A t D p i 9 6 > < a : V i s i b l e > t r u e < / a : V i s i b l e > < / V a l u e > < / K e y V a l u e O f s t r i n g S a n d b o x E d i t o r . M e a s u r e G r i d S t a t e S c d E 3 5 R y > < K e y V a l u e O f s t r i n g S a n d b o x E d i t o r . M e a s u r e G r i d S t a t e S c d E 3 5 R y > < K e y > p r o d u c t s _ e 3 d 5 7 8 2 c - 0 a d e - 4 b 2 b - 9 c 1 0 - 6 3 8 0 1 6 f 0 b f 4 6 < / 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T a b l e X M L _ o r d e r _ 0 6 4 a 5 b 3 7 - 9 d 0 f - 4 9 e 0 - 8 7 6 4 - 7 0 3 6 2 0 8 4 1 8 0 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p r o d u c t s _ e 3 d 5 7 8 2 c - 0 a d e - 4 b 2 b - 9 c 1 0 - 6 3 8 0 1 6 f 0 b f 4 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C l i e n t W i n d o w X M L " > < C u s t o m C o n t e n t > < ! [ C D A T A [ o r d e r s   1 ] ] > < / C u s t o m C o n t e n t > < / G e m i n i > 
</file>

<file path=customXml/item15.xml>��< ? x m l   v e r s i o n = " 1 . 0 "   e n c o d i n g = " u t f - 1 6 " ? > < D a t a M a s h u p   x m l n s = " h t t p : / / s c h e m a s . m i c r o s o f t . c o m / D a t a M a s h u p " > A A A A A G 4 G A A B Q S w M E F A A C A A g A J 3 O D 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C d z g 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c 4 N a o F Q L i W c D A A D w D g A A E w A c A E Z v c m 1 1 b G F z L 1 N l Y 3 R p b 2 4 x L m 0 g o h g A K K A U A A A A A A A A A A A A A A A A A A A A A A A A A A A A 3 V Z b T 9 s w F H 6 v 1 P 9 g h Z c g Z d G C N i Z t y g N q Y X Q b 5 d J u L 2 1 V m c R t L S V 2 Z T u M q u p / 3 3 H u t z K Q A L H x 0 n D O 8 f m + c 7 O P J J 6 i n K F R 8 u t 8 6 X a 6 H b n C g v i I C 5 8 I 5 K K A q G 4 H w d + I R 8 I j I D n j A a j s M x o Q a R q 9 z 9 O f k g g 5 P f G p 2 m B 0 g 6 X i S z r t 8 9 8 s 4 N i X U x 8 r j M i 9 R w L j s N u h r O y u j O h F c D I E V 8 + O a i W + D p 5 0 b D o v C J l H h 8 i T d 4 4 B R B J G 2 8 m B k V B C V 1 i t D P d p v g 1 r i E P i G h U I G y C M 2 W 7 S 4 0 w R p m Y 5 7 U G 4 5 k J B i n q j X 5 p C T 9 7 Z f e 5 F I V i Z z x C V N e m T g I Z U E e E a l m G h H g + i k E n 3 k 4 V O m c d 9 y p a u c / T x y E L X E V d k p D Y B c Y t P G w j N i i x f C R 5 y T f e c Y E i Q 1 J T H + B b s U k 0 q N 2 u R W W i S G p w E w c j D A R b S V S I i J d + 9 F W Z L s B 9 v 1 q T w O x a Y y Q U X Y U J c K 7 X 3 B h F r u z V 6 a f z z Q R 8 Q F Z g i R e 7 V z k J b Q x e l I e x B U p t C q B H 2 1 H w Y h b d E N N S n I a Z B Q / q V M L / F + M T 3 B Z G y I t + V R q U W d W N K 3 8 z A p G x M 5 4 W m p f D / O q N S j 2 f v n D j v H z k o Q 8 7 I P z M p l z r 8 Z E w G T B 1 / s L V 1 0 v 0 P z B C 4 8 i O Y j L Z z 1 x F m K h m n m i b B 6 m O V z x 8 U o q w a 0 9 J o w n e s 0 u W 4 I 2 L T f j D X t p 7 9 w T 2 s X 7 1 G A J e e h 2 V d s S s S O 2 D Q Q T p X F 9 B 8 K x T f G X l + Y Z a T z J q 1 C l j I K N l b i G B v h T R t O x Z r q T k p s g C F L N B b s M 9 h r t p R 2 + g B e H w g h d X 5 s L U g Q 9 Q C j V g U p Y C 8 I Q x c + F m v F 6 C J I h W b d W 6 6 g V L M + F e m G 4 X O v 1 F O J 3 D X 3 u O O a o + o z g A 8 + n S x S B z O / b T K W X C T S l P M 3 l W T m q G e 3 i s B 9 z d 4 7 e O N 3 D s f O q 4 K Q R 1 W O 3 g / E n E / 2 d p h p b / b e k e n x G k P t 0 Z t f + 0 q / f 3 I 8 j m P r J / T K C D K Y m 2 W 8 I I I 3 e f X E R G U l J I 5 J B L 8 f e O 0 p Y o A U L 0 s Y P b W y X + y q T E y F Z z S / r 5 T 5 t s / y E J d R n A Z l 8 u 6 x k y X K 7 f P y S S q + D t P d Y 1 4 F U d z o P C U m o P h z a G x a w j a r 1 r n r 3 d t k 6 N O d d k 1 P C y R E I R 5 m 6 y B 9 i 0 D T m U b y B y + l X 0 g 5 / N i + 3 M Z 4 X V 2 g m Z M e 7 e C 4 / 9 x K X j o e c 9 0 7 W s 0 X M B L L p q r d L X z 6 3 t B 2 2 O c P O 7 S E 3 T d e M E f W p z / A F B L A Q I t A B Q A A g A I A C d z g 1 q 1 I + B M p Q A A A P Y A A A A S A A A A A A A A A A A A A A A A A A A A A A B D b 2 5 m a W c v U G F j a 2 F n Z S 5 4 b W x Q S w E C L Q A U A A I A C A A n c 4 N a D 8 r p q 6 Q A A A D p A A A A E w A A A A A A A A A A A A A A A A D x A A A A W 0 N v b n R l b n R f V H l w Z X N d L n h t b F B L A Q I t A B Q A A g A I A C d z g 1 q g V A u J Z w M A A P A O A A A T A A A A A A A A A A A A A A A A A O I 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Q 4 A A A A A A A A I j 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g 2 O D I y N 2 U 0 L T I w Z T k t N G R l O S 0 4 N W I x L T h k O T B h M z B h O W U z 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w M 1 Q w O D o 1 N T o x M y 4 x O T I 4 O T U 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k a X R 5 Y S U y M F J h c 3 R v Z 2 k l N U N E b 3 d u b G 9 h Z H M l N U N k Y X R h J T I w Z X h j Z W w l N U N f Y 3 V z d G 9 t Z X J z J T I w K D I p 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z c 5 M T k 0 M G Q 1 L W Y 4 O T U t N D k 5 Y S 1 i O G E z L W F l N G Q 2 Y m M 1 Z W J k 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w M 1 Q w O D o 1 N T o x M y 4 x N z g 3 N z A 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b 3 J k Z X I v U 2 9 1 c m N l L n t D b 2 5 0 Z W 5 0 L D B 9 J n F 1 b 3 Q 7 L C Z x d W 9 0 O 1 N l Y 3 R p b 2 4 x L 2 9 y Z G V y L 1 N v d X J j Z S 5 7 T m F t Z S w x f S Z x d W 9 0 O y w m c X V v d D t T Z W N 0 a W 9 u M S 9 v c m R l c i 9 T b 3 V y Y 2 U u e 0 V 4 d G V u c 2 l v b i w y f S Z x d W 9 0 O y w m c X V v d D t T Z W N 0 a W 9 u M S 9 v c m R l c i 9 T b 3 V y Y 2 U u e 0 R h d G U g Y W N j Z X N z Z W Q s M 3 0 m c X V v d D s s J n F 1 b 3 Q 7 U 2 V j d G l v b j E v b 3 J k Z X I v U 2 9 1 c m N l L n t E Y X R l I G 1 v Z G l m a W V k L D R 9 J n F 1 b 3 Q 7 L C Z x d W 9 0 O 1 N l Y 3 R p b 2 4 x L 2 9 y Z G V y L 1 N v d X J j Z S 5 7 R G F 0 Z S B j c m V h d G V k L D V 9 J n F 1 b 3 Q 7 L C Z x d W 9 0 O 1 N l Y 3 R p b 2 4 x L 2 9 y Z G V y L 1 N v d X J j Z S 5 7 R m 9 s Z G V y I F B h d G g s N 3 0 m c X V v d D t d L C Z x d W 9 0 O 0 N v b H V t b k N v d W 5 0 J n F 1 b 3 Q 7 O j c s J n F 1 b 3 Q 7 S 2 V 5 Q 2 9 s d W 1 u T m F t Z X M m c X V v d D s 6 W y Z x d W 9 0 O 0 Z v b G R l c i B Q Y X R o J n F 1 b 3 Q 7 L C Z x d W 9 0 O 0 5 h b W U m c X V v d D t d L C Z x d W 9 0 O 0 N v b H V t b k l k Z W 5 0 a X R p Z X M m c X V v d D s 6 W y Z x d W 9 0 O 1 N l Y 3 R p b 2 4 x L 2 9 y Z G V y L 1 N v d X J j Z S 5 7 Q 2 9 u d G V u d C w w f S Z x d W 9 0 O y w m c X V v d D t T Z W N 0 a W 9 u M S 9 v c m R l c i 9 T b 3 V y Y 2 U u e 0 5 h b W U s M X 0 m c X V v d D s s J n F 1 b 3 Q 7 U 2 V j d G l v b j E v b 3 J k Z X I v U 2 9 1 c m N l L n t F e H R l b n N p b 2 4 s M n 0 m c X V v d D s s J n F 1 b 3 Q 7 U 2 V j d G l v b j E v b 3 J k Z X I v U 2 9 1 c m N l L n t E Y X R l I G F j Y 2 V z c 2 V k L D N 9 J n F 1 b 3 Q 7 L C Z x d W 9 0 O 1 N l Y 3 R p b 2 4 x L 2 9 y Z G V y L 1 N v d X J j Z S 5 7 R G F 0 Z S B t b 2 R p Z m l l Z C w 0 f S Z x d W 9 0 O y w m c X V v d D t T Z W N 0 a W 9 u M S 9 v c m R l c i 9 T b 3 V y Y 2 U u e 0 R h d G U g Y 3 J l Y X R l Z C w 1 f S Z x d W 9 0 O y w m c X V v d D t T Z W N 0 a W 9 u M S 9 v c m R l c i 9 T b 3 V y Y 2 U u e 0 Z v b G R l c i B Q Y X R o L D d 9 J n F 1 b 3 Q 7 X S w m c X V v d D t S Z W x h d G l v b n N o a X B J b m Z v J n F 1 b 3 Q 7 O l t d f 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5 Z T g 2 M D A x N i 0 2 Y T F k L T R h M T Y t Y T c z N i 0 0 N j M w N G E 5 N T B m 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0 L T A z V D A 4 O j U 1 O j E z L j I x M D g z O T 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n M g b 3 J k Z X I g d G l t Z S Z x d W 9 0 O y w m c X V v d D t k a W Z m I G 9 y Z G V y X 2 R l b G l 2 Z X J 5 J n F 1 b 3 Q 7 L C Z x d W 9 0 O 0 h v d X I g Z G V s a X Z l c n k g d G l t 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I G 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R p d H l h J T I w U m F z d G 9 n a S U 1 Q 0 R v d 2 5 s b 2 F k c y U 1 Q 2 R h d G E l M j B l e G N l b C U 1 Q 1 9 v c m R l c n M l M j A o M S k 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T I 2 M z E 1 N z k t M z A 5 O S 0 0 O W Z i L W F k Y W U t N z A 1 N j M 3 Z j h i N 2 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w M 1 Q w O D o 1 N T o x M y 4 y M j c 3 N T A 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k a X R 5 Y S U y M F J h c 3 R v Z 2 k l N U N E b 3 d u b G 9 h Z H M l N U N k Y X R h J T I w Z X h j Z W w l N U N f c H J v Z H V j d H M l M j A o M i k 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C l v U v 3 j H s N M j t J Q I n w / a j Q A A A A A A g A A A A A A E G Y A A A A B A A A g A A A A Q v C l f T v h O Y + A v W l B l 2 L L 6 J w t z y + S x V x j Z O I 5 + 4 U 8 j 4 s A A A A A D o A A A A A C A A A g A A A A 8 f c W I B b w X E + O y i / a + Q n M n k J y t 2 n M + 6 a n e A M g p / z T v n B Q A A A A v 4 T U Z z C y / 8 I H h t U 6 p b u R m g B w 3 Y h K o C X h D 0 G L H n S u g y M C 7 w 7 I s 5 E u g 5 W A + z w d y F t 1 t T 6 7 n F x m R u T i y h 3 W Q z F W / I t D / 1 n G 7 t Q E E s L c 4 U f T Z a J A A A A A 8 V I w l N F O L k p 5 P M E z + h 6 M 7 U q + d + B p l R + t + F c 3 H H E i 5 1 e s G P d s t 6 C d v e H 7 D d L r N z n l i M 3 H A x 4 5 V M 1 X 8 e e U 4 8 M q K Q = = < / D a t a M a s h u p > 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 2 0 2 5 - 0 4 - 0 4 T 1 3 : 1 8 : 1 5 . 1 4 0 8 1 7 7 + 0 5 : 3 0 < / L a s t P r o c e s s e d T i m e > < / D a t a M o d e l i n g S a n d b o x . S e r i a l i z e d S a n d b o x E r r o r C a c h e > ] ] > < / C u s t o m C o n t e n t > < / G e m i n i > 
</file>

<file path=customXml/item2.xml>��< ? x m l   v e r s i o n = " 1 . 0 "   e n c o d i n g = " U T F - 1 6 " ? > < G e m i n i   x m l n s = " h t t p : / / g e m i n i / p i v o t c u s t o m i z a t i o n / T a b l e O r d e r " > < C u s t o m C o n t e n t > < ! [ C D A T A [ o r d e r _ 0 6 4 a 5 b 3 7 - 9 d 0 f - 4 9 e 0 - 8 7 6 4 - 7 0 3 6 2 0 8 4 1 8 0 0 , c u s t o m e r s _ a 4 8 a 9 1 f 9 - c 1 1 0 - 4 e d 4 - b 8 3 e - 5 6 4 1 2 e 9 6 b 7 c 3 , o r d e r s _ f e 7 7 9 3 e f - 4 6 1 0 - 4 d c 9 - a 0 1 3 - 5 6 f 9 c 8 5 4 e c f f , p r o d u c t s _ e 3 d 5 7 8 2 c - 0 a d e - 4 b 2 b - 9 c 1 0 - 6 3 8 0 1 6 f 0 b f 4 6 , o r d e r s   1 ] ] > < / C u s t o m C o n t e n t > < / G e m i n i > 
</file>

<file path=customXml/item2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  o r d e r   t i m e < / s t r i n g > < / k e y > < v a l u e > < i n t > 2 0 6 < / i n t > < / v a l u e > < / i t e m > < i t e m > < k e y > < s t r i n g > d i f f   o r d e r _ d e l i v e r y < / s t r i n g > < / k e y > < v a l u e > < i n t > 2 1 8 < / i n t > < / v a l u e > < / i t e m > < i t e m > < k e y > < s t r i n g > H o u r   d e l i v e r y   t i m e < / s t r i n g > < / k e y > < v a l u e > < i n t > 2 1 8 < / i n t > < / v a l u e > < / i t e m > < i t e m > < k e y > < s t r i n g > P r i c e   ( I N R ) < / s t r i n g > < / k e y > < v a l u e > < i n t > 1 4 4 < / i n t > < / v a l u e > < / i t e m > < i t e m > < k e y > < s t r i n g > R e v n u e < / s t r i n g > < / k e y > < v a l u e > < i n t > 1 1 7 < / i n t > < / v a l u e > < / i t e m > < i t e m > < k e y > < s t r i n g > D a y   n a m e   ( o r d e r   d a y ) < / s t r i n g > < / k e y > < v a l u e > < i n t > 2 4 9 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  o r d e r   t i m e < / s t r i n g > < / k e y > < v a l u e > < i n t > 1 1 < / i n t > < / v a l u e > < / i t e m > < i t e m > < k e y > < s t r i n g > d i f f   o r d e r _ d e l i v e r y < / s t r i n g > < / k e y > < v a l u e > < i n t > 1 2 < / i n t > < / v a l u e > < / i t e m > < i t e m > < k e y > < s t r i n g > H o u r   d e l i v e r y   t i m e < / s t r i n g > < / k e y > < v a l u e > < i n t > 1 3 < / i n t > < / v a l u e > < / i t e m > < i t e m > < k e y > < s t r i n g > P r i c e   ( I N R ) < / s t r i n g > < / k e y > < v a l u e > < i n t > 1 4 < / i n t > < / v a l u e > < / i t e m > < i t e m > < k e y > < s t r i n g > R e v n u e < / s t r i n g > < / k e y > < v a l u e > < i n t > 1 5 < / i n t > < / v a l u e > < / i t e m > < i t e m > < k e y > < s t r i n g > D a y   n a m e   ( o r d e r   d a y ) 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 C o l u m n s \ H o u r s   o r d e r   t i m e < / K e y > < / D i a g r a m O b j e c t K e y > < D i a g r a m O b j e c t K e y > < K e y > C o l u m n s \ d i f f   o r d e r _ d e l i v e r y < / K e y > < / D i a g r a m O b j e c t K e y > < D i a g r a m O b j e c t K e y > < K e y > C o l u m n s \ H o u r   d e l i v e r y   t i m e < / K e y > < / D i a g r a m O b j e c t K e y > < D i a g r a m O b j e c t K e y > < K e y > C o l u m n s \ P r i c e   ( I N R ) < / K e y > < / D i a g r a m O b j e c t K e y > < D i a g r a m O b j e c t K e y > < K e y > C o l u m n s \ R e v n u e < / K e y > < / D i a g r a m O b j e c t K e y > < D i a g r a m O b j e c t K e y > < K e y > C o l u m n s \ D a y   n a m e   ( o r d e r   d a y ) < / K e y > < / D i a g r a m O b j e c t K e y > < D i a g r a m O b j e c t K e y > < K e y > M e a s u r e s \ S u m   o f   R e v n u e < / K e y > < / D i a g r a m O b j e c t K e y > < D i a g r a m O b j e c t K e y > < K e y > M e a s u r e s \ S u m   o f   R e v n u e \ T a g I n f o \ F o r m u l a < / K e y > < / D i a g r a m O b j e c t K e y > < D i a g r a m O b j e c t K e y > < K e y > M e a s u r e s \ S u m   o f   R e v n u e \ T a g I n f o \ V a l u e 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 R e v n u e & g t ; - & l t ; M e a s u r e s \ R e v n u e & g t ; < / K e y > < / D i a g r a m O b j e c t K e y > < D i a g r a m O b j e c t K e y > < K e y > L i n k s \ & l t ; C o l u m n s \ S u m   o f   R e v n u e & g t ; - & l t ; M e a s u r e s \ R e v n u e & g t ; \ C O L U M N < / K e y > < / D i a g r a m O b j e c t K e y > < D i a g r a m O b j e c t K e y > < K e y > L i n k s \ & l t ; C o l u m n s \ S u m   o f   R e v n u e & g t ; - & l t ; M e a s u r e s \ R e v n u e & g t ; \ M E A S U R E 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 C o l u m n s \ H o u r s   o r d e r   t i m e < / 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 C o l u m n s \ R e v n u e < / K e y > < / a : K e y > < a : V a l u e   i : t y p e = " M e a s u r e G r i d N o d e V i e w S t a t e " > < C o l u m n > 1 5 < / C o l u m n > < L a y e d O u t > t r u e < / L a y e d O u t > < / a : V a l u e > < / a : K e y V a l u e O f D i a g r a m O b j e c t K e y a n y T y p e z b w N T n L X > < a : K e y V a l u e O f D i a g r a m O b j e c t K e y a n y T y p e z b w N T n L X > < a : K e y > < K e y > C o l u m n s \ D a y   n a m e   ( o r d e r   d a y ) < / K e y > < / a : K e y > < a : V a l u e   i : t y p e = " M e a s u r e G r i d N o d e V i e w S t a t e " > < C o l u m n > 1 6 < / C o l u m n > < L a y e d O u t > t r u e < / L a y e d O u t > < / a : V a l u e > < / a : K e y V a l u e O f D i a g r a m O b j e c t K e y a n y T y p e z b w N T n L X > < a : K e y V a l u e O f D i a g r a m O b j e c t K e y a n y T y p e z b w N T n L X > < a : K e y > < K e y > M e a s u r e s \ S u m   o f   R e v n u e < / K e y > < / a : K e y > < a : V a l u e   i : t y p e = " M e a s u r e G r i d N o d e V i e w S t a t e " > < C o l u m n > 1 5 < / C o l u m n > < L a y e d O u t > t r u e < / L a y e d O u t > < W a s U I I n v i s i b l e > t r u e < / W a s U I I n v i s i b l e > < / a : V a l u e > < / a : K e y V a l u e O f D i a g r a m O b j e c t K e y a n y T y p e z b w N T n L X > < a : K e y V a l u e O f D i a g r a m O b j e c t K e y a n y T y p e z b w N T n L X > < a : K e y > < K e y > M e a s u r e s \ S u m   o f   R e v n u e \ T a g I n f o \ F o r m u l a < / K e y > < / a : K e y > < a : V a l u e   i : t y p e = " M e a s u r e G r i d V i e w S t a t e I D i a g r a m T a g A d d i t i o n a l I n f o " / > < / a : K e y V a l u e O f D i a g r a m O b j e c t K e y a n y T y p e z b w N T n L X > < a : K e y V a l u e O f D i a g r a m O b j e c t K e y a n y T y p e z b w N T n L X > < a : K e y > < K e y > M e a s u r e s \ S u m   o f   R e v n u e \ T a g I n f o \ V a l u e 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 R e v n u e & g t ; - & l t ; M e a s u r e s \ R e v n u e & g t ; < / K e y > < / a : K e y > < a : V a l u e   i : t y p e = " M e a s u r e G r i d V i e w S t a t e I D i a g r a m L i n k " / > < / a : K e y V a l u e O f D i a g r a m O b j e c t K e y a n y T y p e z b w N T n L X > < a : K e y V a l u e O f D i a g r a m O b j e c t K e y a n y T y p e z b w N T n L X > < a : K e y > < K e y > L i n k s \ & l t ; C o l u m n s \ S u m   o f   R e v n u e & g t ; - & l t ; M e a s u r e s \ R e v n u e & g t ; \ C O L U M N < / K e y > < / a : K e y > < a : V a l u e   i : t y p e = " M e a s u r e G r i d V i e w S t a t e I D i a g r a m L i n k E n d p o i n t " / > < / a : K e y V a l u e O f D i a g r a m O b j e c t K e y a n y T y p e z b w N T n L X > < a : K e y V a l u e O f D i a g r a m O b j e c t K e y a n y T y p e z b w N T n L X > < a : K e y > < K e y > L i n k s \ & l t ; C o l u m n s \ S u m   o f   R e v n u e & g t ; - & l t ; M e a s u r e s \ R e v n u e & g t ; \ M E A S U R E 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 R e v n u e   2 < / K e y > < / D i a g r a m O b j e c t K e y > < D i a g r a m O b j e c t K e y > < K e y > M e a s u r e s \ S u m   o f   R e v n u e   2 \ T a g I n f o \ F o r m u l a < / K e y > < / D i a g r a m O b j e c t K e y > < D i a g r a m O b j e c t K e y > < K e y > M e a s u r e s \ S u m   o f   R e v n u e 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 C o l u m n s \ H o u r s   o r d e r   t i m e < / K e y > < / D i a g r a m O b j e c t K e y > < D i a g r a m O b j e c t K e y > < K e y > C o l u m n s \ d i f f   o r d e r _ d e l i v e r y < / K e y > < / D i a g r a m O b j e c t K e y > < D i a g r a m O b j e c t K e y > < K e y > C o l u m n s \ H o u r   d e l i v e r y   t i m e < / K e y > < / D i a g r a m O b j e c t K e y > < D i a g r a m O b j e c t K e y > < K e y > C o l u m n s \ P r i c e   ( I N R ) < / K e y > < / D i a g r a m O b j e c t K e y > < D i a g r a m O b j e c t K e y > < K e y > C o l u m n s \ R e v n u e < / K e y > < / D i a g r a m O b j e c t K e y > < D i a g r a m O b j e c t K e y > < K e y > C o l u m n s \ D a y   n a m e   ( o r d e r   d a y ) < / K e y > < / D i a g r a m O b j e c t K e y > < D i a g r a m O b j e c t K e y > < K e y > M e a s u r e s \ A v e r a g e   o f   R e v n u e < / K e y > < / D i a g r a m O b j e c t K e y > < D i a g r a m O b j e c t K e y > < K e y > M e a s u r e s \ A v e r a g e   o f   R e v n u e \ T a g I n f o \ F o r m u l a < / K e y > < / D i a g r a m O b j e c t K e y > < D i a g r a m O b j e c t K e y > < K e y > M e a s u r e s \ A v e r a g e   o f   R e v n u e \ T a g I n f o \ V a l u e < / K e y > < / D i a g r a m O b j e c t K e y > < D i a g r a m O b j e c t K e y > < K e y > L i n k s \ & l t ; C o l u m n s \ S u m   o f   R e v n u e   2 & g t ; - & l t ; M e a s u r e s \ R e v n u e & g t ; < / K e y > < / D i a g r a m O b j e c t K e y > < D i a g r a m O b j e c t K e y > < K e y > L i n k s \ & l t ; C o l u m n s \ S u m   o f   R e v n u e   2 & g t ; - & l t ; M e a s u r e s \ R e v n u e & g t ; \ C O L U M N < / K e y > < / D i a g r a m O b j e c t K e y > < D i a g r a m O b j e c t K e y > < K e y > L i n k s \ & l t ; C o l u m n s \ S u m   o f   R e v n u e   2 & g t ; - & l t ; M e a s u r e s \ R e v n u e & g t ; \ M E A S U R E < / K e y > < / D i a g r a m O b j e c t K e y > < D i a g r a m O b j e c t K e y > < K e y > L i n k s \ & l t ; C o l u m n s \ A v e r a g e   o f   R e v n u e & g t ; - & l t ; M e a s u r e s \ R e v n u e & g t ; < / K e y > < / D i a g r a m O b j e c t K e y > < D i a g r a m O b j e c t K e y > < K e y > L i n k s \ & l t ; C o l u m n s \ A v e r a g e   o f   R e v n u e & g t ; - & l t ; M e a s u r e s \ R e v n u e & g t ; \ C O L U M N < / K e y > < / D i a g r a m O b j e c t K e y > < D i a g r a m O b j e c t K e y > < K e y > L i n k s \ & l t ; C o l u m n s \ A v e r a g e   o f   R e v n u e & g t ; - & l t ; M e a s u r e s \ R e v n u e & g t ; \ M E A S U R E 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 R e v n u e   2 < / K e y > < / a : K e y > < a : V a l u e   i : t y p e = " M e a s u r e G r i d N o d e V i e w S t a t e " > < C o l u m n > 1 5 < / C o l u m n > < L a y e d O u t > t r u e < / L a y e d O u t > < W a s U I I n v i s i b l e > t r u e < / W a s U I I n v i s i b l e > < / a : V a l u e > < / a : K e y V a l u e O f D i a g r a m O b j e c t K e y a n y T y p e z b w N T n L X > < a : K e y V a l u e O f D i a g r a m O b j e c t K e y a n y T y p e z b w N T n L X > < a : K e y > < K e y > M e a s u r e s \ S u m   o f   R e v n u e   2 \ T a g I n f o \ F o r m u l a < / K e y > < / a : K e y > < a : V a l u e   i : t y p e = " M e a s u r e G r i d V i e w S t a t e I D i a g r a m T a g A d d i t i o n a l I n f o " / > < / a : K e y V a l u e O f D i a g r a m O b j e c t K e y a n y T y p e z b w N T n L X > < a : K e y V a l u e O f D i a g r a m O b j e c t K e y a n y T y p e z b w N T n L X > < a : K e y > < K e y > M e a s u r e s \ S u m   o f   R e v n u e 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 C o l u m n s \ H o u r s   o r d e r   t i m e < / K e y > < / a : K e y > < a : V a l u e   i : t y p e = " M e a s u r e G r i d N o d e V i e w S t a t e " > < C o l u m n > 1 1 < / C o l u m n > < L a y e d O u t > t r u e < / L a y e d O u t > < / a : V a l u e > < / a : K e y V a l u e O f D i a g r a m O b j e c t K e y a n y T y p e z b w N T n L X > < a : K e y V a l u e O f D i a g r a m O b j e c t K e y a n y T y p e z b w N T n L X > < a : K e y > < K e y > C o l u m n s \ d i f f   o r d e r _ d e l i v e r y 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 C o l u m n s \ R e v n u e < / K e y > < / a : K e y > < a : V a l u e   i : t y p e = " M e a s u r e G r i d N o d e V i e w S t a t e " > < C o l u m n > 1 5 < / C o l u m n > < L a y e d O u t > t r u e < / L a y e d O u t > < / a : V a l u e > < / a : K e y V a l u e O f D i a g r a m O b j e c t K e y a n y T y p e z b w N T n L X > < a : K e y V a l u e O f D i a g r a m O b j e c t K e y a n y T y p e z b w N T n L X > < a : K e y > < K e y > C o l u m n s \ D a y   n a m e   ( o r d e r   d a y ) < / K e y > < / a : K e y > < a : V a l u e   i : t y p e = " M e a s u r e G r i d N o d e V i e w S t a t e " > < C o l u m n > 1 6 < / C o l u m n > < L a y e d O u t > t r u e < / L a y e d O u t > < / a : V a l u e > < / a : K e y V a l u e O f D i a g r a m O b j e c t K e y a n y T y p e z b w N T n L X > < a : K e y V a l u e O f D i a g r a m O b j e c t K e y a n y T y p e z b w N T n L X > < a : K e y > < K e y > M e a s u r e s \ A v e r a g e   o f   R e v n u e < / K e y > < / a : K e y > < a : V a l u e   i : t y p e = " M e a s u r e G r i d N o d e V i e w S t a t e " > < C o l u m n > 1 5 < / C o l u m n > < L a y e d O u t > t r u e < / L a y e d O u t > < W a s U I I n v i s i b l e > t r u e < / W a s U I I n v i s i b l e > < / a : V a l u e > < / a : K e y V a l u e O f D i a g r a m O b j e c t K e y a n y T y p e z b w N T n L X > < a : K e y V a l u e O f D i a g r a m O b j e c t K e y a n y T y p e z b w N T n L X > < a : K e y > < K e y > M e a s u r e s \ A v e r a g e   o f   R e v n u e \ T a g I n f o \ F o r m u l a < / K e y > < / a : K e y > < a : V a l u e   i : t y p e = " M e a s u r e G r i d V i e w S t a t e I D i a g r a m T a g A d d i t i o n a l I n f o " / > < / a : K e y V a l u e O f D i a g r a m O b j e c t K e y a n y T y p e z b w N T n L X > < a : K e y V a l u e O f D i a g r a m O b j e c t K e y a n y T y p e z b w N T n L X > < a : K e y > < K e y > M e a s u r e s \ A v e r a g e   o f   R e v n u e \ T a g I n f o \ V a l u e < / K e y > < / a : K e y > < a : V a l u e   i : t y p e = " M e a s u r e G r i d V i e w S t a t e I D i a g r a m T a g A d d i t i o n a l I n f o " / > < / a : K e y V a l u e O f D i a g r a m O b j e c t K e y a n y T y p e z b w N T n L X > < a : K e y V a l u e O f D i a g r a m O b j e c t K e y a n y T y p e z b w N T n L X > < a : K e y > < K e y > L i n k s \ & l t ; C o l u m n s \ S u m   o f   R e v n u e   2 & g t ; - & l t ; M e a s u r e s \ R e v n u e & g t ; < / K e y > < / a : K e y > < a : V a l u e   i : t y p e = " M e a s u r e G r i d V i e w S t a t e I D i a g r a m L i n k " / > < / a : K e y V a l u e O f D i a g r a m O b j e c t K e y a n y T y p e z b w N T n L X > < a : K e y V a l u e O f D i a g r a m O b j e c t K e y a n y T y p e z b w N T n L X > < a : K e y > < K e y > L i n k s \ & l t ; C o l u m n s \ S u m   o f   R e v n u e   2 & g t ; - & l t ; M e a s u r e s \ R e v n u e & g t ; \ C O L U M N < / K e y > < / a : K e y > < a : V a l u e   i : t y p e = " M e a s u r e G r i d V i e w S t a t e I D i a g r a m L i n k E n d p o i n t " / > < / a : K e y V a l u e O f D i a g r a m O b j e c t K e y a n y T y p e z b w N T n L X > < a : K e y V a l u e O f D i a g r a m O b j e c t K e y a n y T y p e z b w N T n L X > < a : K e y > < K e y > L i n k s \ & l t ; C o l u m n s \ S u m   o f   R e v n u e   2 & g t ; - & l t ; M e a s u r e s \ R e v n u e & g t ; \ M E A S U R E < / K e y > < / a : K e y > < a : V a l u e   i : t y p e = " M e a s u r e G r i d V i e w S t a t e I D i a g r a m L i n k E n d p o i n t " / > < / a : K e y V a l u e O f D i a g r a m O b j e c t K e y a n y T y p e z b w N T n L X > < a : K e y V a l u e O f D i a g r a m O b j e c t K e y a n y T y p e z b w N T n L X > < a : K e y > < K e y > L i n k s \ & l t ; C o l u m n s \ A v e r a g e   o f   R e v n u e & g t ; - & l t ; M e a s u r e s \ R e v n u e & g t ; < / K e y > < / a : K e y > < a : V a l u e   i : t y p e = " M e a s u r e G r i d V i e w S t a t e I D i a g r a m L i n k " / > < / a : K e y V a l u e O f D i a g r a m O b j e c t K e y a n y T y p e z b w N T n L X > < a : K e y V a l u e O f D i a g r a m O b j e c t K e y a n y T y p e z b w N T n L X > < a : K e y > < K e y > L i n k s \ & l t ; C o l u m n s \ A v e r a g e   o f   R e v n u e & g t ; - & l t ; M e a s u r e s \ R e v n u e & g t ; \ C O L U M N < / K e y > < / a : K e y > < a : V a l u e   i : t y p e = " M e a s u r e G r i d V i e w S t a t e I D i a g r a m L i n k E n d p o i n t " / > < / a : K e y V a l u e O f D i a g r a m O b j e c t K e y a n y T y p e z b w N T n L X > < a : K e y V a l u e O f D i a g r a m O b j e c t K e y a n y T y p e z b w N T n L X > < a : K e y > < K e y > L i n k s \ & l t ; C o l u m n s \ A v e r a g e   o f   R e v n u e & g t ; - & l t ; M e a s u r e s \ R e v n u e & g t ; \ M E A S U R E 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 T a b l e s \ o r d e r < / K e y > < / D i a g r a m O b j e c t K e y > < D i a g r a m O b j e c t K e y > < K e y > T a b l e s \ o r d e r \ C o l u m n s \ C o n t e n t < / K e y > < / D i a g r a m O b j e c t K e y > < D i a g r a m O b j e c t K e y > < K e y > T a b l e s \ o r d e r \ C o l u m n s \ N a m e < / K e y > < / D i a g r a m O b j e c t K e y > < D i a g r a m O b j e c t K e y > < K e y > T a b l e s \ o r d e r \ C o l u m n s \ E x t e n s i o n < / K e y > < / D i a g r a m O b j e c t K e y > < D i a g r a m O b j e c t K e y > < K e y > T a b l e s \ o r d e r \ C o l u m n s \ D a t e   a c c e s s e d < / K e y > < / D i a g r a m O b j e c t K e y > < D i a g r a m O b j e c t K e y > < K e y > T a b l e s \ o r d e r \ C o l u m n s \ D a t e   m o d i f i e d < / K e y > < / D i a g r a m O b j e c t K e y > < D i a g r a m O b j e c t K e y > < K e y > T a b l e s \ o r d e r \ C o l u m n s \ D a t e   c r e a t e d < / K e y > < / D i a g r a m O b j e c t K e y > < D i a g r a m O b j e c t K e y > < K e y > T a b l e s \ o r d e r \ C o l u m n s \ F o l d e r 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 T a b l e s \ o r d e r s \ C o l u m n s \ H o u r s   o r d e r   t i m e < / K e y > < / D i a g r a m O b j e c t K e y > < D i a g r a m O b j e c t K e y > < K e y > T a b l e s \ o r d e r s \ C o l u m n s \ d i f f   o r d e r _ d e l i v e r y 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 T a b l e s \ o r d e r s \ C o l u m n s \ R e v n u e < / K e y > < / D i a g r a m O b j e c t K e y > < D i a g r a m O b j e c t K e y > < K e y > T a b l e s \ o r d e r s \ C o l u m n s \ D a y   n a m e   ( o r d e r   d a y ) < / K e y > < / D i a g r a m O b j e c t K e y > < D i a g r a m O b j e c t K e y > < K e y > T a b l e s \ o r d e r s \ M e a s u r e s \ S u m   o f   R e v n u e < / K e y > < / D i a g r a m O b j e c t K e y > < D i a g r a m O b j e c t K e y > < K e y > T a b l e s \ o r d e r s \ S u m   o f   R e v n u e \ A d d i t i o n a l   I n f o \ I m p l i c i t   M e a s u r e < / K e y > < / D i a g r a m O b j e c t K e y > < D i a g r a m O b j e c t K e y > < K e y > T a b l e s \ o r d e r s \ M e a s u r e s \ S u m   o f   d i f f   o r d e r _ d e l i v e r y < / K e y > < / D i a g r a m O b j e c t K e y > < D i a g r a m O b j e c t K e y > < K e y > T a b l e s \ o r d e r s \ S u m   o f   d i f f   o r d e r _ d e l i v e r y \ A d d i t i o n a l   I n f o \ I m p l i c i t   M e a s u r e < / K e y > < / D i a g r a m O b j e c t K e y > < D i a g r a m O b j e c t K e y > < K e y > T a b l e s \ o r d e r s \ M e a s u r e s \ A v e r a g e   o f   d i f f   o r d e r _ d e l i v e r y < / K e y > < / D i a g r a m O b j e c t K e y > < D i a g r a m O b j e c t K e y > < K e y > T a b l e s \ o r d e r s \ A v e r a g e   o f   d i f f   o r d e r _ d e l i v e r y \ A d d i t i o n a l   I n f o \ I m p l i c i t   M e a s u r e < / K e y > < / D i a g r a m O b j e c t K e y > < D i a g r a m O b j e c t K e y > < K e y > T a b l e s \ o r d e r s \ M e a s u r e s \ A v e r a g e   o f   R e v n u e   2 < / K e y > < / D i a g r a m O b j e c t K e y > < D i a g r a m O b j e c t K e y > < K e y > T a b l e s \ o r d e r s \ A v e r a g e   o f   R e v n u e   2 \ A d d i t i o n a l 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 1 \ C o l u m n s \ H o u r s   o r d e r   t i m e < / K e y > < / D i a g r a m O b j e c t K e y > < D i a g r a m O b j e c t K e y > < K e y > T a b l e s \ o r d e r s   1 \ C o l u m n s \ d i f f   o r d e r _ d e l i v e r y < / K e y > < / D i a g r a m O b j e c t K e y > < D i a g r a m O b j e c t K e y > < K e y > T a b l e s \ o r d e r s   1 \ C o l u m n s \ H o u r   d e l i v e r y   t i m e < / K e y > < / D i a g r a m O b j e c t K e y > < D i a g r a m O b j e c t K e y > < K e y > T a b l e s \ o r d e r s   1 \ C o l u m n s \ P r i c e   ( I N R ) < / K e y > < / D i a g r a m O b j e c t K e y > < D i a g r a m O b j e c t K e y > < K e y > T a b l e s \ o r d e r s   1 \ C o l u m n s \ R e v n u e < / K e y > < / D i a g r a m O b j e c t K e y > < D i a g r a m O b j e c t K e y > < K e y > T a b l e s \ o r d e r s   1 \ C o l u m n s \ D a y   n a m e   ( o r d e r   d a y ) < / K e y > < / D i a g r a m O b j e c t K e y > < D i a g r a m O b j e c t K e y > < K e y > T a b l e s \ o r d e r s   1 \ M e a s u r e s \ S u m   o f   R e v n u e   2 < / K e y > < / D i a g r a m O b j e c t K e y > < D i a g r a m O b j e c t K e y > < K e y > T a b l e s \ o r d e r s   1 \ S u m   o f   R e v n u e   2 \ A d d i t i o n a l   I n f o \ I m p l i c i t   M e a s u r e < / K e y > < / D i a g r a m O b j e c t K e y > < D i a g r a m O b j e c t K e y > < K e y > T a b l e s \ o r d e r s   1 \ M e a s u r e s \ A v e r a g e   o f   R e v n u e < / K e y > < / D i a g r a m O b j e c t K e y > < D i a g r a m O b j e c t K e y > < K e y > T a b l e s \ o r d e r s   1 \ A v e r a g e   o f   R e v n u e \ A d d i t i o n a l 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K e y > < / a : K e y > < a : V a l u e   i : t y p e = " D i a g r a m D i s p l a y N o d e V i e w S t a t e " > < H e i g h t > 2 1 0 < / H e i g h t > < I s E x p a n d e d > t r u e < / I s E x p a n d e d > < L a y e d O u t > t r u e < / L a y e d O u t > < W i d t h > 2 0 0 < / W i d t h > < / a : V a l u e > < / a : K e y V a l u e O f D i a g r a m O b j e c t K e y a n y T y p e z b w N T n L X > < a : K e y V a l u e O f D i a g r a m O b j e c t K e y a n y T y p e z b w N T n L X > < a : K e y > < K e y > T a b l e s \ o r d e r \ C o l u m n s \ C o n t e n t < / K e y > < / a : K e y > < a : V a l u e   i : t y p e = " D i a g r a m D i s p l a y N o d e V i e w S t a t e " > < H e i g h t > 1 5 0 < / H e i g h t > < I s E x p a n d e d > t r u e < / I s E x p a n d e d > < W i d t h > 2 0 0 < / W i d t h > < / a : V a l u e > < / a : K e y V a l u e O f D i a g r a m O b j e c t K e y a n y T y p e z b w N T n L X > < a : K e y V a l u e O f D i a g r a m O b j e c t K e y a n y T y p e z b w N T n L X > < a : K e y > < K e y > T a b l e s \ o r d e r \ C o l u m n s \ N a m e < / K e y > < / a : K e y > < a : V a l u e   i : t y p e = " D i a g r a m D i s p l a y N o d e V i e w S t a t e " > < H e i g h t > 1 5 0 < / H e i g h t > < I s E x p a n d e d > t r u e < / I s E x p a n d e d > < W i d t h > 2 0 0 < / W i d t h > < / a : V a l u e > < / a : K e y V a l u e O f D i a g r a m O b j e c t K e y a n y T y p e z b w N T n L X > < a : K e y V a l u e O f D i a g r a m O b j e c t K e y a n y T y p e z b w N T n L X > < a : K e y > < K e y > T a b l e s \ o r d e r \ C o l u m n s \ E x t e n s i o n < / K e y > < / a : K e y > < a : V a l u e   i : t y p e = " D i a g r a m D i s p l a y N o d e V i e w S t a t e " > < H e i g h t > 1 5 0 < / H e i g h t > < I s E x p a n d e d > t r u e < / I s E x p a n d e d > < W i d t h > 2 0 0 < / W i d t h > < / a : V a l u e > < / a : K e y V a l u e O f D i a g r a m O b j e c t K e y a n y T y p e z b w N T n L X > < a : K e y V a l u e O f D i a g r a m O b j e c t K e y a n y T y p e z b w N T n L X > < a : K e y > < K e y > T a b l e s \ o r d e r \ C o l u m n s \ D a t e   a c c e s s e d < / K e y > < / a : K e y > < a : V a l u e   i : t y p e = " D i a g r a m D i s p l a y N o d e V i e w S t a t e " > < H e i g h t > 1 5 0 < / H e i g h t > < I s E x p a n d e d > t r u e < / I s E x p a n d e d > < W i d t h > 2 0 0 < / W i d t h > < / a : V a l u e > < / a : K e y V a l u e O f D i a g r a m O b j e c t K e y a n y T y p e z b w N T n L X > < a : K e y V a l u e O f D i a g r a m O b j e c t K e y a n y T y p e z b w N T n L X > < a : K e y > < K e y > T a b l e s \ o r d e r \ C o l u m n s \ D a t e   m o d i f i e d < / K e y > < / a : K e y > < a : V a l u e   i : t y p e = " D i a g r a m D i s p l a y N o d e V i e w S t a t e " > < H e i g h t > 1 5 0 < / H e i g h t > < I s E x p a n d e d > t r u e < / I s E x p a n d e d > < W i d t h > 2 0 0 < / W i d t h > < / a : V a l u e > < / a : K e y V a l u e O f D i a g r a m O b j e c t K e y a n y T y p e z b w N T n L X > < a : K e y V a l u e O f D i a g r a m O b j e c t K e y a n y T y p e z b w N T n L X > < a : K e y > < K e y > T a b l e s \ o r d e r \ C o l u m n s \ D a t e   c r e a t e d < / K e y > < / a : K e y > < a : V a l u e   i : t y p e = " D i a g r a m D i s p l a y N o d e V i e w S t a t e " > < H e i g h t > 1 5 0 < / H e i g h t > < I s E x p a n d e d > t r u e < / I s E x p a n d e d > < W i d t h > 2 0 0 < / W i d t h > < / a : V a l u e > < / a : K e y V a l u e O f D i a g r a m O b j e c t K e y a n y T y p e z b w N T n L X > < a : K e y V a l u e O f D i a g r a m O b j e c t K e y a n y T y p e z b w N T n L X > < a : K e y > < K e y > T a b l e s \ o r d e r \ C o l u m n s \ F o l d e r 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 3 9 2 < / H e i g h t > < I s E x p a n d e d > t r u e < / I s E x p a n d e d > < L a y e d O u t > t r u e < / L a y e d O u t > < L e f t > 6 5 9 . 8 0 7 6 2 1 1 3 5 3 3 1 6 < / L e f t > < S c r o l l V e r t i c a l O f f s e t > 8 . 4 2 0 0 0 0 0 0 0 0 0 0 0 1 5 9 < / 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 T a b l e s \ o r d e r s \ C o l u m n s \ H o u r s   o r d e r   t i m e < / K e y > < / a : K e y > < a : V a l u e   i : t y p e = " D i a g r a m D i s p l a y N o d e V i e w S t a t e " > < H e i g h t > 1 5 0 < / H e i g h t > < I s E x p a n d e d > t r u e < / I s E x p a n d e d > < W i d t h > 2 0 0 < / W i d t h > < / a : V a l u e > < / a : K e y V a l u e O f D i a g r a m O b j e c t K e y a n y T y p e z b w N T n L X > < a : K e y V a l u e O f D i a g r a m O b j e c t K e y a n y T y p e z b w N T n L X > < a : K e y > < K e y > T a b l e s \ o r d e r s \ C o l u m n s \ d i f f   o r d e r _ d e l i v e r y 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 T a b l e s \ o r d e r s \ C o l u m n s \ R e v n u e < / K e y > < / a : K e y > < a : V a l u e   i : t y p e = " D i a g r a m D i s p l a y N o d e V i e w S t a t e " > < H e i g h t > 1 5 0 < / H e i g h t > < I s E x p a n d e d > t r u e < / I s E x p a n d e d > < W i d t h > 2 0 0 < / W i d t h > < / a : V a l u e > < / a : K e y V a l u e O f D i a g r a m O b j e c t K e y a n y T y p e z b w N T n L X > < a : K e y V a l u e O f D i a g r a m O b j e c t K e y a n y T y p e z b w N T n L X > < a : K e y > < K e y > T a b l e s \ o r d e r s \ C o l u m n s \ D a y   n a m e   ( o r d e r   d a y ) < / K e y > < / a : K e y > < a : V a l u e   i : t y p e = " D i a g r a m D i s p l a y N o d e V i e w S t a t e " > < H e i g h t > 1 5 0 < / H e i g h t > < I s E x p a n d e d > t r u e < / I s E x p a n d e d > < W i d t h > 2 0 0 < / W i d t h > < / a : V a l u e > < / a : K e y V a l u e O f D i a g r a m O b j e c t K e y a n y T y p e z b w N T n L X > < a : K e y V a l u e O f D i a g r a m O b j e c t K e y a n y T y p e z b w N T n L X > < a : K e y > < K e y > T a b l e s \ o r d e r s \ M e a s u r e s \ S u m   o f   R e v n u e < / K e y > < / a : K e y > < a : V a l u e   i : t y p e = " D i a g r a m D i s p l a y N o d e V i e w S t a t e " > < H e i g h t > 1 5 0 < / H e i g h t > < I s E x p a n d e d > t r u e < / I s E x p a n d e d > < W i d t h > 2 0 0 < / W i d t h > < / a : V a l u e > < / a : K e y V a l u e O f D i a g r a m O b j e c t K e y a n y T y p e z b w N T n L X > < a : K e y V a l u e O f D i a g r a m O b j e c t K e y a n y T y p e z b w N T n L X > < a : K e y > < K e y > T a b l e s \ o r d e r s \ S u m   o f   R e v n u e \ A d d i t i o n a l   I n f o \ I m p l i c i t   M e a s u r e < / K e y > < / a : K e y > < a : V a l u e   i : t y p e = " D i a g r a m D i s p l a y V i e w S t a t e I D i a g r a m T a g A d d i t i o n a l I n f o " / > < / a : K e y V a l u e O f D i a g r a m O b j e c t K e y a n y T y p e z b w N T n L X > < a : K e y V a l u e O f D i a g r a m O b j e c t K e y a n y T y p e z b w N T n L X > < a : K e y > < K e y > T a b l e s \ o r d e r s \ M e a s u r e s \ S u m   o f   d i f f   o r d e r _ d e l i v e r y < / K e y > < / a : K e y > < a : V a l u e   i : t y p e = " D i a g r a m D i s p l a y N o d e V i e w S t a t e " > < H e i g h t > 1 5 0 < / H e i g h t > < I s E x p a n d e d > t r u e < / I s E x p a n d e d > < W i d t h > 2 0 0 < / W i d t h > < / a : V a l u e > < / a : K e y V a l u e O f D i a g r a m O b j e c t K e y a n y T y p e z b w N T n L X > < a : K e y V a l u e O f D i a g r a m O b j e c t K e y a n y T y p e z b w N T n L X > < a : K e y > < K e y > T a b l e s \ o r d e r s \ S u m   o f   d i f f   o r d e r _ d e l i v e r y \ A d d i t i o n a l   I n f o \ I m p l i c i t   M e a s u r e < / K e y > < / a : K e y > < a : V a l u e   i : t y p e = " D i a g r a m D i s p l a y V i e w S t a t e I D i a g r a m T a g A d d i t i o n a l I n f o " / > < / a : K e y V a l u e O f D i a g r a m O b j e c t K e y a n y T y p e z b w N T n L X > < a : K e y V a l u e O f D i a g r a m O b j e c t K e y a n y T y p e z b w N T n L X > < a : K e y > < K e y > T a b l e s \ o r d e r s \ M e a s u r e s \ A v e r a g e   o f   d i f f   o r d e r _ d e l i v e r y < / K e y > < / a : K e y > < a : V a l u e   i : t y p e = " D i a g r a m D i s p l a y N o d e V i e w S t a t e " > < H e i g h t > 1 5 0 < / H e i g h t > < I s E x p a n d e d > t r u e < / I s E x p a n d e d > < W i d t h > 2 0 0 < / W i d t h > < / a : V a l u e > < / a : K e y V a l u e O f D i a g r a m O b j e c t K e y a n y T y p e z b w N T n L X > < a : K e y V a l u e O f D i a g r a m O b j e c t K e y a n y T y p e z b w N T n L X > < a : K e y > < K e y > T a b l e s \ o r d e r s \ A v e r a g e   o f   d i f f   o r d e r _ d e l i v e r y \ A d d i t i o n a l   I n f o \ I m p l i c i t   M e a s u r e < / K e y > < / a : K e y > < a : V a l u e   i : t y p e = " D i a g r a m D i s p l a y V i e w S t a t e I D i a g r a m T a g A d d i t i o n a l I n f o " / > < / a : K e y V a l u e O f D i a g r a m O b j e c t K e y a n y T y p e z b w N T n L X > < a : K e y V a l u e O f D i a g r a m O b j e c t K e y a n y T y p e z b w N T n L X > < a : K e y > < K e y > T a b l e s \ o r d e r s \ M e a s u r e s \ A v e r a g e   o f   R e v n u e   2 < / K e y > < / a : K e y > < a : V a l u e   i : t y p e = " D i a g r a m D i s p l a y N o d e V i e w S t a t e " > < H e i g h t > 1 5 0 < / H e i g h t > < I s E x p a n d e d > t r u e < / I s E x p a n d e d > < W i d t h > 2 0 0 < / W i d t h > < / a : V a l u e > < / a : K e y V a l u e O f D i a g r a m O b j e c t K e y a n y T y p e z b w N T n L X > < a : K e y V a l u e O f D i a g r a m O b j e c t K e y a n y T y p e z b w N T n L X > < a : K e y > < K e y > T a b l e s \ o r d e r s \ A v e r a g e   o f   R e v n u e   2 \ A d d i t i o n a l 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 1 2 1 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 1 \ C o l u m n s \ H o u r s   o r d e r   t i m e < / K e y > < / a : K e y > < a : V a l u e   i : t y p e = " D i a g r a m D i s p l a y N o d e V i e w S t a t e " > < H e i g h t > 1 5 0 < / H e i g h t > < I s E x p a n d e d > t r u e < / I s E x p a n d e d > < W i d t h > 2 0 0 < / W i d t h > < / a : V a l u e > < / a : K e y V a l u e O f D i a g r a m O b j e c t K e y a n y T y p e z b w N T n L X > < a : K e y V a l u e O f D i a g r a m O b j e c t K e y a n y T y p e z b w N T n L X > < a : K e y > < K e y > T a b l e s \ o r d e r s   1 \ C o l u m n s \ d i f f   o r d e r _ d e l i v e r y 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 1 \ C o l u m n s \ R e v n u e < / K e y > < / a : K e y > < a : V a l u e   i : t y p e = " D i a g r a m D i s p l a y N o d e V i e w S t a t e " > < H e i g h t > 1 5 0 < / H e i g h t > < I s E x p a n d e d > t r u e < / I s E x p a n d e d > < W i d t h > 2 0 0 < / W i d t h > < / a : V a l u e > < / a : K e y V a l u e O f D i a g r a m O b j e c t K e y a n y T y p e z b w N T n L X > < a : K e y V a l u e O f D i a g r a m O b j e c t K e y a n y T y p e z b w N T n L X > < a : K e y > < K e y > T a b l e s \ o r d e r s   1 \ C o l u m n s \ D a y   n a m e   ( o r d e r   d a y ) < / K e y > < / a : K e y > < a : V a l u e   i : t y p e = " D i a g r a m D i s p l a y N o d e V i e w S t a t e " > < H e i g h t > 1 5 0 < / H e i g h t > < I s E x p a n d e d > t r u e < / I s E x p a n d e d > < W i d t h > 2 0 0 < / W i d t h > < / a : V a l u e > < / a : K e y V a l u e O f D i a g r a m O b j e c t K e y a n y T y p e z b w N T n L X > < a : K e y V a l u e O f D i a g r a m O b j e c t K e y a n y T y p e z b w N T n L X > < a : K e y > < K e y > T a b l e s \ o r d e r s   1 \ M e a s u r e s \ S u m   o f   R e v n u e   2 < / K e y > < / a : K e y > < a : V a l u e   i : t y p e = " D i a g r a m D i s p l a y N o d e V i e w S t a t e " > < H e i g h t > 1 5 0 < / H e i g h t > < I s E x p a n d e d > t r u e < / I s E x p a n d e d > < W i d t h > 2 0 0 < / W i d t h > < / a : V a l u e > < / a : K e y V a l u e O f D i a g r a m O b j e c t K e y a n y T y p e z b w N T n L X > < a : K e y V a l u e O f D i a g r a m O b j e c t K e y a n y T y p e z b w N T n L X > < a : K e y > < K e y > T a b l e s \ o r d e r s   1 \ S u m   o f   R e v n u e   2 \ A d d i t i o n a l   I n f o \ I m p l i c i t   M e a s u r e < / K e y > < / a : K e y > < a : V a l u e   i : t y p e = " D i a g r a m D i s p l a y V i e w S t a t e I D i a g r a m T a g A d d i t i o n a l I n f o " / > < / a : K e y V a l u e O f D i a g r a m O b j e c t K e y a n y T y p e z b w N T n L X > < a : K e y V a l u e O f D i a g r a m O b j e c t K e y a n y T y p e z b w N T n L X > < a : K e y > < K e y > T a b l e s \ o r d e r s   1 \ M e a s u r e s \ A v e r a g e   o f   R e v n u e < / K e y > < / a : K e y > < a : V a l u e   i : t y p e = " D i a g r a m D i s p l a y N o d e V i e w S t a t e " > < H e i g h t > 1 5 0 < / H e i g h t > < I s E x p a n d e d > t r u e < / I s E x p a n d e d > < W i d t h > 2 0 0 < / W i d t h > < / a : V a l u e > < / a : K e y V a l u e O f D i a g r a m O b j e c t K e y a n y T y p e z b w N T n L X > < a : K e y V a l u e O f D i a g r a m O b j e c t K e y a n y T y p e z b w N T n L X > < a : K e y > < K e y > T a b l e s \ o r d e r s   1 \ A v e r a g e   o f   R e v n u e \ A d d i t i o n a l 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 ( 6 4 3 . 8 0 7 6 2 1 1 3 5 3 3 2 , 1 9 6 ) .   E n d   p o i n t   2 :   ( 5 4 5 . 9 0 3 8 1 0 5 6 7 6 6 6 , 1 0 7 )   < / A u t o m a t i o n P r o p e r t y H e l p e r T e x t > < L a y e d O u t > t r u e < / L a y e d O u t > < P o i n t s   x m l n s : b = " h t t p : / / s c h e m a s . d a t a c o n t r a c t . o r g / 2 0 0 4 / 0 7 / S y s t e m . W i n d o w s " > < b : P o i n t > < b : _ x > 6 4 3 . 8 0 7 6 2 1 1 3 5 3 3 1 6 < / b : _ x > < b : _ y > 1 9 6 < / b : _ y > < / b : P o i n t > < b : P o i n t > < b : _ x > 5 9 6 . 8 5 5 7 1 6 < / b : _ x > < b : _ y > 1 9 6 < / b : _ y > < / b : P o i n t > < b : P o i n t > < b : _ x > 5 9 4 . 8 5 5 7 1 6 < / b : _ x > < b : _ y > 1 9 4 < / b : _ y > < / b : P o i n t > < b : P o i n t > < b : _ x > 5 9 4 . 8 5 5 7 1 6 < / b : _ x > < b : _ y > 1 0 9 < / b : _ y > < / b : P o i n t > < b : P o i n t > < b : _ x > 5 9 2 . 8 5 5 7 1 6 < / b : _ x > < b : _ y > 1 0 7 < / b : _ y > < / b : P o i n t > < b : P o i n t > < b : _ x > 5 4 5 . 9 0 3 8 1 0 5 6 7 6 6 5 6 9 < / b : _ x > < b : _ y > 1 0 7 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 1 8 8 < / b : _ y > < / L a b e l L o c a t i o n > < L o c a t i o n   x m l n s : b = " h t t p : / / s c h e m a s . d a t a c o n t r a c t . o r g / 2 0 0 4 / 0 7 / S y s t e m . W i n d o w s " > < b : _ x > 6 5 9 . 8 0 7 6 2 1 1 3 5 3 3 1 6 < / b : _ x > < b : _ y > 1 9 6 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 9 9 < / b : _ y > < / L a b e l L o c a t i o n > < L o c a t i o n   x m l n s : b = " h t t p : / / s c h e m a s . d a t a c o n t r a c t . o r g / 2 0 0 4 / 0 7 / S y s t e m . W i n d o w s " > < b : _ x > 5 2 9 . 9 0 3 8 1 0 5 6 7 6 6 5 6 9 < / b : _ x > < b : _ y > 1 0 7 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 1 9 6 < / b : _ y > < / b : P o i n t > < b : P o i n t > < b : _ x > 5 9 6 . 8 5 5 7 1 6 < / b : _ x > < b : _ y > 1 9 6 < / b : _ y > < / b : P o i n t > < b : P o i n t > < b : _ x > 5 9 4 . 8 5 5 7 1 6 < / b : _ x > < b : _ y > 1 9 4 < / b : _ y > < / b : P o i n t > < b : P o i n t > < b : _ x > 5 9 4 . 8 5 5 7 1 6 < / b : _ x > < b : _ y > 1 0 9 < / b : _ y > < / b : P o i n t > < b : P o i n t > < b : _ x > 5 9 2 . 8 5 5 7 1 6 < / b : _ x > < b : _ y > 1 0 7 < / b : _ y > < / b : P o i n t > < b : P o i n t > < b : _ x > 5 4 5 . 9 0 3 8 1 0 5 6 7 6 6 5 6 9 < / b : _ x > < b : _ y > 1 0 7 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 ( 8 7 5 . 8 0 7 6 2 1 1 3 5 3 3 2 , 1 9 6 ) .   E n d   p o i n t   2 :   ( 9 7 3 . 7 1 1 4 3 1 7 0 2 9 9 7 , 9 5 )   < / A u t o m a t i o n P r o p e r t y H e l p e r T e x t > < I s F o c u s e d > t r u e < / I s F o c u s e d > < L a y e d O u t > t r u e < / L a y e d O u t > < P o i n t s   x m l n s : b = " h t t p : / / s c h e m a s . d a t a c o n t r a c t . o r g / 2 0 0 4 / 0 7 / S y s t e m . W i n d o w s " > < b : P o i n t > < b : _ x > 8 7 5 . 8 0 7 6 2 1 1 3 5 3 3 1 6 < / b : _ x > < b : _ y > 1 9 6 < / b : _ y > < / b : P o i n t > < b : P o i n t > < b : _ x > 9 2 2 . 7 5 9 5 2 6 5 < / b : _ x > < b : _ y > 1 9 6 < / b : _ y > < / b : P o i n t > < b : P o i n t > < b : _ x > 9 2 4 . 7 5 9 5 2 6 5 < / b : _ x > < b : _ y > 1 9 4 < / b : _ y > < / b : P o i n t > < b : P o i n t > < b : _ x > 9 2 4 . 7 5 9 5 2 6 5 < / b : _ x > < b : _ y > 9 7 < / b : _ y > < / b : P o i n t > < b : P o i n t > < b : _ x > 9 2 6 . 7 5 9 5 2 6 5 < / b : _ x > < b : _ y > 9 5 < / b : _ y > < / b : P o i n t > < b : P o i n t > < b : _ x > 9 7 3 . 7 1 1 4 3 1 7 0 2 9 9 7 2 9 < / b : _ x > < b : _ y > 9 5 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 1 8 8 < / b : _ y > < / L a b e l L o c a t i o n > < L o c a t i o n   x m l n s : b = " h t t p : / / s c h e m a s . d a t a c o n t r a c t . o r g / 2 0 0 4 / 0 7 / S y s t e m . W i n d o w s " > < b : _ x > 8 5 9 . 8 0 7 6 2 1 1 3 5 3 3 1 6 < / b : _ x > < b : _ y > 1 9 6 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b : _ y > < / L a b e l L o c a t i o n > < L o c a t i o n   x m l n s : b = " h t t p : / / s c h e m a s . d a t a c o n t r a c t . o r g / 2 0 0 4 / 0 7 / S y s t e m . W i n d o w s " > < b : _ x > 9 8 9 . 7 1 1 4 3 1 7 0 2 9 9 7 2 9 < / b : _ x > < b : _ y > 9 5 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 1 9 6 < / b : _ y > < / b : P o i n t > < b : P o i n t > < b : _ x > 9 2 2 . 7 5 9 5 2 6 5 < / b : _ x > < b : _ y > 1 9 6 < / b : _ y > < / b : P o i n t > < b : P o i n t > < b : _ x > 9 2 4 . 7 5 9 5 2 6 5 < / b : _ x > < b : _ y > 1 9 4 < / b : _ y > < / b : P o i n t > < b : P o i n t > < b : _ x > 9 2 4 . 7 5 9 5 2 6 5 < / b : _ x > < b : _ y > 9 7 < / b : _ y > < / b : P o i n t > < b : P o i n t > < b : _ x > 9 2 6 . 7 5 9 5 2 6 5 < / b : _ x > < b : _ y > 9 5 < / b : _ y > < / b : P o i n t > < b : P o i n t > < b : _ x > 9 7 3 . 7 1 1 4 3 1 7 0 2 9 9 7 2 9 < / b : _ x > < b : _ y > 9 5 < / b : _ y > < / b : P o i n t > < / P o i n t s > < / a : V a l u 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X M L _ o r d e r s _ f e 7 7 9 3 e f - 4 6 1 0 - 4 d c 9 - a 0 1 3 - 5 6 f 9 c 8 5 4 e c f 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  o r d e r   t i m e < / s t r i n g > < / k e y > < v a l u e > < i n t > 2 0 6 < / i n t > < / v a l u e > < / i t e m > < i t e m > < k e y > < s t r i n g > d i f f   o r d e r _ d e l i v e r y < / s t r i n g > < / k e y > < v a l u e > < i n t > 2 1 8 < / i n t > < / v a l u e > < / i t e m > < i t e m > < k e y > < s t r i n g > H o u r   d e l i v e r y   t i m e < / s t r i n g > < / k e y > < v a l u e > < i n t > 2 1 8 < / i n t > < / v a l u e > < / i t e m > < i t e m > < k e y > < s t r i n g > P r i c e   ( I N R ) < / s t r i n g > < / k e y > < v a l u e > < i n t > 1 4 4 < / i n t > < / v a l u e > < / i t e m > < i t e m > < k e y > < s t r i n g > R e v n u e < / s t r i n g > < / k e y > < v a l u e > < i n t > 1 1 7 < / i n t > < / v a l u e > < / i t e m > < i t e m > < k e y > < s t r i n g > D a y   n a m e   ( o r d e r   d a y ) < / s t r i n g > < / k e y > < v a l u e > < i n t > 2 4 9 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  o r d e r   t i m e < / s t r i n g > < / k e y > < v a l u e > < i n t > 1 1 < / i n t > < / v a l u e > < / i t e m > < i t e m > < k e y > < s t r i n g > d i f f   o r d e r _ d e l i v e r y < / s t r i n g > < / k e y > < v a l u e > < i n t > 1 2 < / i n t > < / v a l u e > < / i t e m > < i t e m > < k e y > < s t r i n g > H o u r   d e l i v e r y   t i m e < / s t r i n g > < / k e y > < v a l u e > < i n t > 1 3 < / i n t > < / v a l u e > < / i t e m > < i t e m > < k e y > < s t r i n g > P r i c e   ( I N R ) < / s t r i n g > < / k e y > < v a l u e > < i n t > 1 4 < / i n t > < / v a l u e > < / i t e m > < i t e m > < k e y > < s t r i n g > R e v n u e < / s t r i n g > < / k e y > < v a l u e > < i n t > 1 5 < / i n t > < / v a l u e > < / i t e m > < i t e m > < k e y > < s t r i n g > D a y   n a m e   ( o r d e r   d a y ) 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 C o l u m n s \ H o u r s   o r d e r   t i m e 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 C o l u m n s \ R e v n u e < / K e y > < / a : K e y > < a : V a l u e   i : t y p e = " T a b l e W i d g e t B a s e V i e w S t a t e " / > < / a : K e y V a l u e O f D i a g r a m O b j e c t K e y a n y T y p e z b w N T n L X > < a : K e y V a l u e O f D i a g r a m O b j e c t K e y a n y T y p e z b w N T n L X > < a : K e y > < K e y > C o l u m n s \ D a y   n a m e   ( o r d e r   d a y ) < / 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 C o l u m n s \ H o u r s   o r d e r   t i m e 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 C o l u m n s \ R e v n u e < / K e y > < / a : K e y > < a : V a l u e   i : t y p e = " T a b l e W i d g e t B a s e V i e w S t a t e " / > < / a : K e y V a l u e O f D i a g r a m O b j e c t K e y a n y T y p e z b w N T n L X > < a : K e y V a l u e O f D i a g r a m O b j e c t K e y a n y T y p e z b w N T n L X > < a : K e y > < K e y > C o l u m n s \ D a y   n a m e   ( o r d e r 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DDE9F46-0D64-490C-A379-622A1389BFE7}">
  <ds:schemaRefs/>
</ds:datastoreItem>
</file>

<file path=customXml/itemProps10.xml><?xml version="1.0" encoding="utf-8"?>
<ds:datastoreItem xmlns:ds="http://schemas.openxmlformats.org/officeDocument/2006/customXml" ds:itemID="{0817A143-BD6B-4436-B773-97D7D75F4EE1}">
  <ds:schemaRefs/>
</ds:datastoreItem>
</file>

<file path=customXml/itemProps11.xml><?xml version="1.0" encoding="utf-8"?>
<ds:datastoreItem xmlns:ds="http://schemas.openxmlformats.org/officeDocument/2006/customXml" ds:itemID="{6FFEB0C1-B6BE-403A-982C-FF1B1E4C5C22}">
  <ds:schemaRefs/>
</ds:datastoreItem>
</file>

<file path=customXml/itemProps12.xml><?xml version="1.0" encoding="utf-8"?>
<ds:datastoreItem xmlns:ds="http://schemas.openxmlformats.org/officeDocument/2006/customXml" ds:itemID="{01C8E5BE-A78C-462F-9A8B-BD128852D4F3}">
  <ds:schemaRefs/>
</ds:datastoreItem>
</file>

<file path=customXml/itemProps13.xml><?xml version="1.0" encoding="utf-8"?>
<ds:datastoreItem xmlns:ds="http://schemas.openxmlformats.org/officeDocument/2006/customXml" ds:itemID="{1FEA5FA0-CB1C-48A8-8700-A5177266ABD4}">
  <ds:schemaRefs/>
</ds:datastoreItem>
</file>

<file path=customXml/itemProps14.xml><?xml version="1.0" encoding="utf-8"?>
<ds:datastoreItem xmlns:ds="http://schemas.openxmlformats.org/officeDocument/2006/customXml" ds:itemID="{FAD3B366-1D0B-4956-8B4A-A23F6CC35FA6}">
  <ds:schemaRefs/>
</ds:datastoreItem>
</file>

<file path=customXml/itemProps15.xml><?xml version="1.0" encoding="utf-8"?>
<ds:datastoreItem xmlns:ds="http://schemas.openxmlformats.org/officeDocument/2006/customXml" ds:itemID="{246EB71F-997E-4AF2-9BA5-B3A048198D87}">
  <ds:schemaRefs>
    <ds:schemaRef ds:uri="http://schemas.microsoft.com/DataMashup"/>
  </ds:schemaRefs>
</ds:datastoreItem>
</file>

<file path=customXml/itemProps16.xml><?xml version="1.0" encoding="utf-8"?>
<ds:datastoreItem xmlns:ds="http://schemas.openxmlformats.org/officeDocument/2006/customXml" ds:itemID="{DB5195A2-73FC-47A1-BD11-63516B61DFD5}">
  <ds:schemaRefs/>
</ds:datastoreItem>
</file>

<file path=customXml/itemProps17.xml><?xml version="1.0" encoding="utf-8"?>
<ds:datastoreItem xmlns:ds="http://schemas.openxmlformats.org/officeDocument/2006/customXml" ds:itemID="{421C050B-5276-4255-A1D6-4138BB9790A2}">
  <ds:schemaRefs/>
</ds:datastoreItem>
</file>

<file path=customXml/itemProps18.xml><?xml version="1.0" encoding="utf-8"?>
<ds:datastoreItem xmlns:ds="http://schemas.openxmlformats.org/officeDocument/2006/customXml" ds:itemID="{D410FEA3-4F0A-450F-8652-6869AF48059A}">
  <ds:schemaRefs/>
</ds:datastoreItem>
</file>

<file path=customXml/itemProps19.xml><?xml version="1.0" encoding="utf-8"?>
<ds:datastoreItem xmlns:ds="http://schemas.openxmlformats.org/officeDocument/2006/customXml" ds:itemID="{19C88355-5A17-4D6C-B627-E427AE2DA751}">
  <ds:schemaRefs/>
</ds:datastoreItem>
</file>

<file path=customXml/itemProps2.xml><?xml version="1.0" encoding="utf-8"?>
<ds:datastoreItem xmlns:ds="http://schemas.openxmlformats.org/officeDocument/2006/customXml" ds:itemID="{BC7BB79F-101B-4B47-B684-5CD33FA66EC1}">
  <ds:schemaRefs/>
</ds:datastoreItem>
</file>

<file path=customXml/itemProps20.xml><?xml version="1.0" encoding="utf-8"?>
<ds:datastoreItem xmlns:ds="http://schemas.openxmlformats.org/officeDocument/2006/customXml" ds:itemID="{18BD26D8-CF92-4F77-9CB9-D2B340DCB7A3}">
  <ds:schemaRefs/>
</ds:datastoreItem>
</file>

<file path=customXml/itemProps3.xml><?xml version="1.0" encoding="utf-8"?>
<ds:datastoreItem xmlns:ds="http://schemas.openxmlformats.org/officeDocument/2006/customXml" ds:itemID="{1E3F5612-4E13-4D59-B322-D365F0568E6F}">
  <ds:schemaRefs/>
</ds:datastoreItem>
</file>

<file path=customXml/itemProps4.xml><?xml version="1.0" encoding="utf-8"?>
<ds:datastoreItem xmlns:ds="http://schemas.openxmlformats.org/officeDocument/2006/customXml" ds:itemID="{A0F3E088-2D49-48CE-ACCF-BAE1E3FD1133}">
  <ds:schemaRefs/>
</ds:datastoreItem>
</file>

<file path=customXml/itemProps5.xml><?xml version="1.0" encoding="utf-8"?>
<ds:datastoreItem xmlns:ds="http://schemas.openxmlformats.org/officeDocument/2006/customXml" ds:itemID="{ABF641C3-86A3-4AA9-B7DC-3B613569C18B}">
  <ds:schemaRefs/>
</ds:datastoreItem>
</file>

<file path=customXml/itemProps6.xml><?xml version="1.0" encoding="utf-8"?>
<ds:datastoreItem xmlns:ds="http://schemas.openxmlformats.org/officeDocument/2006/customXml" ds:itemID="{FC61EB8D-0DEF-410A-AE9C-FCC868D95B55}">
  <ds:schemaRefs/>
</ds:datastoreItem>
</file>

<file path=customXml/itemProps7.xml><?xml version="1.0" encoding="utf-8"?>
<ds:datastoreItem xmlns:ds="http://schemas.openxmlformats.org/officeDocument/2006/customXml" ds:itemID="{8CB3E1D6-6BE1-4797-899F-5128ECBA528A}">
  <ds:schemaRefs/>
</ds:datastoreItem>
</file>

<file path=customXml/itemProps8.xml><?xml version="1.0" encoding="utf-8"?>
<ds:datastoreItem xmlns:ds="http://schemas.openxmlformats.org/officeDocument/2006/customXml" ds:itemID="{49BC9B5E-C797-4271-BDD0-2BB62CF3F525}">
  <ds:schemaRefs/>
</ds:datastoreItem>
</file>

<file path=customXml/itemProps9.xml><?xml version="1.0" encoding="utf-8"?>
<ds:datastoreItem xmlns:ds="http://schemas.openxmlformats.org/officeDocument/2006/customXml" ds:itemID="{A596A2BF-2155-47DA-A19A-24BD9FD9F9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orders</vt:lpstr>
      <vt:lpstr>products</vt:lpstr>
      <vt:lpstr>Sheet1</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Rastogi</dc:creator>
  <cp:lastModifiedBy>Aditya Rastogi</cp:lastModifiedBy>
  <dcterms:created xsi:type="dcterms:W3CDTF">2025-04-03T06:46:48Z</dcterms:created>
  <dcterms:modified xsi:type="dcterms:W3CDTF">2025-04-07T14:37:12Z</dcterms:modified>
</cp:coreProperties>
</file>