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Waybil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theme="1"/>
      <sz val="11"/>
    </font>
    <font>
      <name val="Calibri"/>
      <family val="2"/>
      <color theme="1"/>
      <sz val="11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rgb="FF000000"/>
      <sz val="11"/>
    </font>
    <font>
      <name val="Times New Roman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  <border>
      <bottom style="thin"/>
    </border>
  </borders>
  <cellStyleXfs count="2">
    <xf numFmtId="0" fontId="0" fillId="0" borderId="0"/>
    <xf numFmtId="0" fontId="4" fillId="0" borderId="0"/>
  </cellStyleXfs>
  <cellXfs count="37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2" fontId="3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3" fillId="0" borderId="12" applyAlignment="1" pivotButton="0" quotePrefix="0" xfId="0">
      <alignment horizontal="center" vertical="center"/>
    </xf>
    <xf numFmtId="0" fontId="1" fillId="0" borderId="12" applyAlignment="1" pivotButton="0" quotePrefix="0" xfId="0">
      <alignment horizontal="left" vertical="center"/>
    </xf>
    <xf numFmtId="0" fontId="0" fillId="0" borderId="12" pivotButton="0" quotePrefix="0" xfId="0"/>
    <xf numFmtId="0" fontId="3" fillId="0" borderId="13" applyAlignment="1" pivotButton="0" quotePrefix="0" xfId="0">
      <alignment horizontal="center" vertical="center"/>
    </xf>
    <xf numFmtId="0" fontId="8" fillId="0" borderId="15" applyAlignment="1" pivotButton="0" quotePrefix="0" xfId="0">
      <alignment horizontal="left" vertical="center"/>
    </xf>
    <xf numFmtId="0" fontId="0" fillId="0" borderId="15" pivotButton="0" quotePrefix="0" xfId="0"/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tabSelected="1" view="pageLayout" topLeftCell="A6" zoomScale="85" zoomScaleNormal="100" zoomScalePageLayoutView="85" workbookViewId="0">
      <selection activeCell="J13" sqref="J13:K14"/>
    </sheetView>
  </sheetViews>
  <sheetFormatPr baseColWidth="8" defaultRowHeight="14.4"/>
  <cols>
    <col width="8.88671875" customWidth="1" style="5" min="1" max="1"/>
    <col width="4.5546875" customWidth="1" style="5" min="2" max="2"/>
    <col width="13.33203125" customWidth="1" style="5" min="3" max="3"/>
    <col width="6.77734375" customWidth="1" style="5" min="7" max="8"/>
    <col width="8.77734375" customWidth="1" style="5" min="9" max="9"/>
    <col width="11.109375" customWidth="1" style="5" min="10" max="10"/>
    <col width="4.6640625" customWidth="1" style="5" min="11" max="11"/>
    <col width="14.6640625" customWidth="1" style="5" min="12" max="12"/>
    <col width="18" customWidth="1" style="5" min="14" max="14"/>
  </cols>
  <sheetData>
    <row r="1"/>
    <row r="2" ht="14.4" customHeight="1" s="5">
      <c r="A2" s="16" t="inlineStr">
        <is>
          <t>АКТ СДАЧИ ПРИЁМКИ ОКАЗАННЫХ УСЛУГ № 10 от «09» марта 2022 года</t>
        </is>
      </c>
    </row>
    <row r="3"/>
    <row r="4"/>
    <row r="5" ht="16.2" customHeight="1" s="5"/>
    <row r="6" ht="16.8" customHeight="1" s="5">
      <c r="A6" s="18" t="inlineStr">
        <is>
          <t xml:space="preserve">ООО "Валиуллина", именуемое в дальнейшем "ИСПОЛНИТЕЛЬ", и пациент Кадрова Евангелина Семеновна 1998 года рождения, проживающий (-ая) по адресу г. Казань, ул. Пионерская, д. 1, кв. 1, именуемый (-ая) в дальнейшем "ЗАКАЗЧИК", настоящим актом подтверждают, что ЗАКАЗЧИКУ были оказаны следующие медицинские услуги: </t>
        </is>
      </c>
    </row>
    <row r="7" ht="7.2" customHeight="1" s="5"/>
    <row r="8" ht="14.4" customHeight="1" s="5"/>
    <row r="9" ht="14.4" customHeight="1" s="5"/>
    <row r="10" ht="19.05" customHeight="1" s="5"/>
    <row r="11" ht="19.05" customHeight="1" s="5">
      <c r="A11" s="17" t="inlineStr">
        <is>
          <t>Заказчик: Кадрова Евангелина Семеновна</t>
        </is>
      </c>
    </row>
    <row r="12" ht="19.05" customHeight="1" s="5"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</row>
    <row r="13" ht="19.05" customHeight="1" s="5">
      <c r="A13" s="20" t="inlineStr">
        <is>
          <t>№ п/п</t>
        </is>
      </c>
      <c r="B13" s="20" t="inlineStr">
        <is>
          <t>Наименование услуги</t>
        </is>
      </c>
      <c r="C13" s="25" t="n"/>
      <c r="D13" s="25" t="n"/>
      <c r="E13" s="25" t="n"/>
      <c r="F13" s="25" t="n"/>
      <c r="G13" s="25" t="n"/>
      <c r="H13" s="25" t="n"/>
      <c r="I13" s="26" t="n"/>
      <c r="J13" s="20" t="inlineStr">
        <is>
          <t>Цена услуги</t>
        </is>
      </c>
      <c r="K13" s="26" t="n"/>
      <c r="L13" s="20" t="inlineStr">
        <is>
          <t>Кол-во</t>
        </is>
      </c>
      <c r="M13" s="21" t="inlineStr">
        <is>
          <t>Сумма</t>
        </is>
      </c>
      <c r="N13" s="26" t="n"/>
    </row>
    <row r="14" ht="19.05" customHeight="1" s="5">
      <c r="A14" s="27" t="n"/>
      <c r="B14" s="28" t="n"/>
      <c r="C14" s="29" t="n"/>
      <c r="D14" s="29" t="n"/>
      <c r="E14" s="29" t="n"/>
      <c r="F14" s="29" t="n"/>
      <c r="G14" s="29" t="n"/>
      <c r="H14" s="29" t="n"/>
      <c r="I14" s="30" t="n"/>
      <c r="J14" s="28" t="n"/>
      <c r="K14" s="30" t="n"/>
      <c r="L14" s="27" t="n"/>
      <c r="M14" s="28" t="n"/>
      <c r="N14" s="30" t="n"/>
    </row>
    <row r="15" ht="19.05" customHeight="1" s="5">
      <c r="A15" s="31" t="n">
        <v>1</v>
      </c>
      <c r="B15" s="32" t="inlineStr">
        <is>
          <t>Инфанрикс ГЕКСА — вакцинация против дифтерии, коклюша, гепатит В</t>
        </is>
      </c>
      <c r="C15" s="33" t="n"/>
      <c r="D15" s="33" t="n"/>
      <c r="E15" s="33" t="n"/>
      <c r="F15" s="33" t="n"/>
      <c r="G15" s="33" t="n"/>
      <c r="H15" s="33" t="n"/>
      <c r="I15" s="33" t="n"/>
      <c r="J15" s="31" t="n">
        <v>4800</v>
      </c>
      <c r="K15" s="33" t="n"/>
      <c r="L15" s="31" t="n">
        <v>1</v>
      </c>
      <c r="M15" s="31">
        <f>J15*L15</f>
        <v/>
      </c>
      <c r="N15" s="33" t="n"/>
    </row>
    <row r="16" ht="19.05" customHeight="1" s="5">
      <c r="A16" s="31" t="n">
        <v>2</v>
      </c>
      <c r="B16" s="32" t="inlineStr">
        <is>
          <t>Пентаксим - вакцинация против дифтерии, коклюша</t>
        </is>
      </c>
      <c r="C16" s="33" t="n"/>
      <c r="D16" s="33" t="n"/>
      <c r="E16" s="33" t="n"/>
      <c r="F16" s="33" t="n"/>
      <c r="G16" s="33" t="n"/>
      <c r="H16" s="33" t="n"/>
      <c r="I16" s="33" t="n"/>
      <c r="J16" s="31" t="n">
        <v>3500</v>
      </c>
      <c r="K16" s="33" t="n"/>
      <c r="L16" s="31" t="n">
        <v>1</v>
      </c>
      <c r="M16" s="31">
        <f>J16*L16</f>
        <v/>
      </c>
      <c r="N16" s="33" t="n"/>
    </row>
    <row r="17" ht="19.05" customHeight="1" s="5">
      <c r="A17" s="34" t="n"/>
      <c r="B17" s="35" t="inlineStr">
        <is>
          <t>Итого:</t>
        </is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1">
        <f>SUM(M15:M16)</f>
        <v/>
      </c>
    </row>
    <row r="18" ht="19.05" customHeight="1" s="5">
      <c r="A18" s="24" t="n"/>
      <c r="B18" s="23" t="n"/>
      <c r="J18" s="24" t="n"/>
      <c r="L18" s="24" t="n"/>
      <c r="M18" s="24" t="n"/>
    </row>
    <row r="19" ht="19.05" customHeight="1" s="5">
      <c r="A19" s="24" t="n"/>
      <c r="B19" s="23" t="n"/>
      <c r="J19" s="24" t="n"/>
      <c r="L19" s="24" t="n"/>
      <c r="M19" s="24" t="n"/>
    </row>
    <row r="20" ht="19.05" customHeight="1" s="5">
      <c r="A20" s="24" t="n"/>
      <c r="B20" s="23" t="n"/>
      <c r="J20" s="24" t="n"/>
      <c r="L20" s="24" t="n"/>
      <c r="M20" s="24" t="n"/>
    </row>
    <row r="21" ht="19.05" customHeight="1" s="5">
      <c r="A21" s="24" t="n"/>
      <c r="B21" s="23" t="n"/>
      <c r="J21" s="24" t="n"/>
      <c r="L21" s="24" t="n"/>
      <c r="M21" s="24" t="n"/>
    </row>
    <row r="22" ht="19.05" customHeight="1" s="5">
      <c r="A22" s="24" t="n"/>
      <c r="B22" s="23" t="n"/>
      <c r="J22" s="24" t="n"/>
      <c r="L22" s="24" t="n"/>
      <c r="M22" s="24" t="n"/>
    </row>
    <row r="23" ht="19.05" customHeight="1" s="5">
      <c r="A23" s="24" t="n"/>
      <c r="B23" s="23" t="n"/>
      <c r="J23" s="24" t="n"/>
      <c r="L23" s="24" t="n"/>
      <c r="M23" s="24" t="n"/>
    </row>
    <row r="24" ht="19.05" customHeight="1" s="5">
      <c r="A24" s="24" t="n"/>
      <c r="B24" s="23" t="n"/>
      <c r="J24" s="24" t="n"/>
      <c r="L24" s="24" t="n"/>
      <c r="M24" s="24" t="n"/>
    </row>
    <row r="25" ht="19.05" customHeight="1" s="5">
      <c r="A25" s="24" t="n"/>
      <c r="B25" s="23" t="n"/>
      <c r="J25" s="24" t="n"/>
      <c r="L25" s="24" t="n"/>
      <c r="M25" s="24" t="n"/>
    </row>
    <row r="26" ht="19.05" customHeight="1" s="5">
      <c r="B26" s="8" t="n"/>
      <c r="C26" s="8" t="n"/>
      <c r="D26" s="8" t="n"/>
      <c r="E26" s="8" t="n"/>
      <c r="F26" s="8" t="n"/>
      <c r="G26" s="8" t="n"/>
      <c r="H26" s="8" t="n"/>
      <c r="I26" s="10" t="n"/>
      <c r="J26" s="10" t="n"/>
    </row>
    <row r="27" ht="19.05" customHeight="1" s="5">
      <c r="B27" s="8" t="n"/>
      <c r="C27" s="8" t="n"/>
      <c r="D27" s="8" t="n"/>
      <c r="E27" s="8" t="n"/>
      <c r="F27" s="8" t="n"/>
      <c r="G27" s="8" t="n"/>
      <c r="H27" s="8" t="n"/>
      <c r="I27" s="10" t="n"/>
      <c r="J27" s="10" t="n"/>
    </row>
    <row r="28" ht="19.05" customHeight="1" s="5">
      <c r="B28" s="8" t="n"/>
      <c r="C28" s="8" t="n"/>
      <c r="D28" s="8" t="n"/>
      <c r="E28" s="8" t="n"/>
      <c r="F28" s="8" t="n"/>
      <c r="G28" s="8" t="n"/>
      <c r="H28" s="8" t="n"/>
      <c r="I28" s="10" t="n"/>
      <c r="J28" s="10" t="n"/>
    </row>
    <row r="29" ht="19.05" customHeight="1" s="5">
      <c r="A29" s="11" t="inlineStr">
        <is>
          <t>Сдал  _______   ________________</t>
        </is>
      </c>
      <c r="E29" s="8" t="n"/>
      <c r="F29" s="8" t="n"/>
      <c r="G29" s="8" t="n"/>
      <c r="H29" s="13" t="inlineStr">
        <is>
          <t>Принял</t>
        </is>
      </c>
      <c r="J29" s="14" t="inlineStr">
        <is>
          <t>_______   ______________________</t>
        </is>
      </c>
    </row>
    <row r="30" ht="19.05" customHeight="1" s="5">
      <c r="A30" s="12" t="inlineStr">
        <is>
          <t xml:space="preserve">               Подпись</t>
        </is>
      </c>
      <c r="C30" s="15" t="inlineStr">
        <is>
          <t xml:space="preserve">    Расшифровка</t>
        </is>
      </c>
      <c r="E30" s="8" t="n"/>
      <c r="F30" s="8" t="n"/>
      <c r="G30" s="8" t="n"/>
      <c r="H30" s="7" t="n"/>
      <c r="I30" s="8" t="n"/>
      <c r="J30" s="12" t="inlineStr">
        <is>
          <t>Подпись</t>
        </is>
      </c>
      <c r="K30" s="12" t="inlineStr">
        <is>
          <t>Расшифровка</t>
        </is>
      </c>
    </row>
    <row r="31" ht="19.05" customHeight="1" s="5"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</row>
    <row r="32" ht="19.05" customHeight="1" s="5">
      <c r="B32" s="8" t="n"/>
      <c r="C32" s="8" t="n"/>
      <c r="D32" s="8" t="n"/>
      <c r="E32" s="8" t="n"/>
      <c r="F32" s="8" t="n"/>
      <c r="G32" s="8" t="n"/>
      <c r="H32" s="11" t="inlineStr">
        <is>
          <t>«____»</t>
        </is>
      </c>
      <c r="I32" s="11" t="n"/>
      <c r="J32" s="4" t="inlineStr">
        <is>
          <t>_________________________</t>
        </is>
      </c>
      <c r="K32" s="4" t="n"/>
      <c r="L32" s="4" t="n"/>
      <c r="M32" s="8" t="inlineStr">
        <is>
          <t>20 ____г.</t>
        </is>
      </c>
    </row>
    <row r="33" ht="19.05" customHeight="1" s="5">
      <c r="B33" s="8" t="n"/>
      <c r="C33" s="8" t="n"/>
      <c r="D33" s="8" t="n"/>
      <c r="E33" s="8" t="n"/>
      <c r="F33" s="8" t="n"/>
      <c r="G33" s="8" t="n"/>
      <c r="H33" s="8" t="n"/>
      <c r="I33" s="10" t="n"/>
      <c r="J33" s="10" t="n"/>
    </row>
    <row r="34">
      <c r="B34" s="8" t="n"/>
      <c r="C34" s="8" t="n"/>
      <c r="D34" s="8" t="n"/>
      <c r="E34" s="8" t="n"/>
      <c r="F34" s="8" t="n"/>
      <c r="G34" s="8" t="n"/>
      <c r="H34" s="8" t="n"/>
      <c r="I34" s="10" t="n"/>
      <c r="J34" s="10" t="n"/>
    </row>
    <row r="35">
      <c r="B35" s="8" t="n"/>
      <c r="C35" s="8" t="n"/>
      <c r="D35" s="8" t="n"/>
      <c r="E35" s="8" t="n"/>
      <c r="F35" s="8" t="n"/>
      <c r="G35" s="8" t="n"/>
      <c r="H35" s="8" t="n"/>
      <c r="I35" s="10" t="n"/>
      <c r="J35" s="10" t="n"/>
    </row>
    <row r="36">
      <c r="B36" s="8" t="n"/>
      <c r="C36" s="8" t="n"/>
      <c r="D36" s="8" t="n"/>
      <c r="E36" s="8" t="n"/>
      <c r="F36" s="8" t="n"/>
      <c r="G36" s="8" t="n"/>
      <c r="H36" s="8" t="n"/>
      <c r="I36" s="10" t="n"/>
      <c r="J36" s="10" t="n"/>
    </row>
    <row r="37">
      <c r="B37" s="8" t="n"/>
      <c r="C37" s="8" t="n"/>
      <c r="D37" s="8" t="n"/>
      <c r="E37" s="8" t="n"/>
      <c r="F37" s="8" t="n"/>
      <c r="G37" s="8" t="n"/>
      <c r="H37" s="8" t="n"/>
      <c r="I37" s="10" t="n"/>
      <c r="J37" s="10" t="n"/>
    </row>
    <row r="38">
      <c r="B38" s="8" t="n"/>
      <c r="C38" s="8" t="n"/>
      <c r="D38" s="8" t="n"/>
      <c r="E38" s="8" t="n"/>
      <c r="F38" s="8" t="n"/>
      <c r="G38" s="8" t="n"/>
      <c r="H38" s="8" t="n"/>
      <c r="I38" s="10" t="n"/>
      <c r="J38" s="10" t="n"/>
    </row>
    <row r="39">
      <c r="B39" s="8" t="n"/>
      <c r="C39" s="8" t="n"/>
      <c r="D39" s="8" t="n"/>
      <c r="E39" s="8" t="n"/>
      <c r="F39" s="8" t="n"/>
      <c r="G39" s="8" t="n"/>
      <c r="H39" s="8" t="n"/>
      <c r="I39" s="10" t="n"/>
      <c r="J39" s="10" t="n"/>
    </row>
    <row r="40">
      <c r="B40" s="8" t="n"/>
      <c r="C40" s="8" t="n"/>
      <c r="D40" s="8" t="n"/>
      <c r="E40" s="8" t="n"/>
      <c r="F40" s="8" t="n"/>
      <c r="G40" s="8" t="n"/>
      <c r="H40" s="8" t="n"/>
      <c r="I40" s="10" t="n"/>
      <c r="J40" s="10" t="n"/>
    </row>
    <row r="41">
      <c r="B41" s="8" t="n"/>
      <c r="C41" s="8" t="n"/>
      <c r="D41" s="8" t="n"/>
      <c r="E41" s="8" t="n"/>
      <c r="F41" s="8" t="n"/>
      <c r="G41" s="8" t="n"/>
      <c r="H41" s="8" t="n"/>
      <c r="I41" s="10" t="n"/>
      <c r="J41" s="10" t="n"/>
    </row>
    <row r="42">
      <c r="B42" s="8" t="n"/>
      <c r="C42" s="8" t="n"/>
      <c r="D42" s="8" t="n"/>
      <c r="E42" s="8" t="n"/>
      <c r="F42" s="8" t="n"/>
      <c r="G42" s="8" t="n"/>
      <c r="H42" s="8" t="n"/>
      <c r="I42" s="10" t="n"/>
      <c r="J42" s="10" t="n"/>
    </row>
    <row r="43">
      <c r="B43" s="8" t="n"/>
      <c r="C43" s="8" t="n"/>
      <c r="D43" s="8" t="n"/>
      <c r="E43" s="8" t="n"/>
      <c r="F43" s="8" t="n"/>
      <c r="G43" s="8" t="n"/>
      <c r="H43" s="8" t="n"/>
      <c r="I43" s="10" t="n"/>
      <c r="J43" s="10" t="n"/>
    </row>
  </sheetData>
  <mergeCells count="48">
    <mergeCell ref="H29:I29"/>
    <mergeCell ref="J29:M29"/>
    <mergeCell ref="K30:M30"/>
    <mergeCell ref="A29:D29"/>
    <mergeCell ref="C30:D30"/>
    <mergeCell ref="A30:B30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J17:K17"/>
    <mergeCell ref="J18:K18"/>
    <mergeCell ref="J19:K19"/>
    <mergeCell ref="J20:K20"/>
    <mergeCell ref="J21:K21"/>
    <mergeCell ref="J22:K22"/>
    <mergeCell ref="B13:I14"/>
    <mergeCell ref="J13:K14"/>
    <mergeCell ref="M13:N14"/>
    <mergeCell ref="B15:I15"/>
    <mergeCell ref="B16:I16"/>
    <mergeCell ref="J15:K15"/>
    <mergeCell ref="J16:K16"/>
    <mergeCell ref="J23:K23"/>
    <mergeCell ref="J24:K24"/>
    <mergeCell ref="J25:K25"/>
    <mergeCell ref="A6:N10"/>
    <mergeCell ref="A11:N11"/>
    <mergeCell ref="M16:N16"/>
    <mergeCell ref="A2:N4"/>
    <mergeCell ref="M17:N17"/>
    <mergeCell ref="M18:N18"/>
    <mergeCell ref="M19:N19"/>
    <mergeCell ref="M25:N25"/>
    <mergeCell ref="M15:N15"/>
    <mergeCell ref="M20:N20"/>
    <mergeCell ref="M21:N21"/>
    <mergeCell ref="M22:N22"/>
    <mergeCell ref="A13:A14"/>
    <mergeCell ref="L13:L14"/>
    <mergeCell ref="M23:N23"/>
    <mergeCell ref="M24:N24"/>
    <mergeCell ref="B17:L17"/>
  </mergeCells>
  <pageMargins left="0.1968503937007874" right="0.1968503937007874" top="0.1968503937007874" bottom="0.1968503937007874" header="0" footer="0"/>
  <pageSetup orientation="portrait" paperSize="9" scale="75" horizont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Вадим Гришин</dc:creator>
  <dcterms:created xsi:type="dcterms:W3CDTF">2015-06-05T18:17:20Z</dcterms:created>
  <dcterms:modified xsi:type="dcterms:W3CDTF">2022-03-12T01:04:58Z</dcterms:modified>
  <cp:lastModifiedBy>Вадим Гришин</cp:lastModifiedBy>
  <cp:lastPrinted>2021-11-01T22:20:03Z</cp:lastPrinted>
</cp:coreProperties>
</file>