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PivotChartFilter="1" defaultThemeVersion="124226"/>
  <bookViews>
    <workbookView xWindow="288" yWindow="72" windowWidth="18180" windowHeight="10608"/>
  </bookViews>
  <sheets>
    <sheet name="Sheet1" sheetId="1" r:id="rId1"/>
    <sheet name="Sheet2" sheetId="2" r:id="rId2"/>
    <sheet name="Sheet3" sheetId="3" r:id="rId3"/>
  </sheets>
  <calcPr calcId="125725"/>
  <pivotCaches>
    <pivotCache cacheId="56" r:id="rId4"/>
  </pivotCaches>
</workbook>
</file>

<file path=xl/connections.xml><?xml version="1.0" encoding="utf-8"?>
<connections xmlns="http://schemas.openxmlformats.org/spreadsheetml/2006/main">
  <connection id="1" odcFile="C:\Users\hp\Documents\My Data Sources\KAJAL CIS611_Project_ContosoRetailDW Contoso Retail DW.odc" keepAlive="1" name="KAJAL CIS611_Project_ContosoRetailDW Contoso Retail DW" type="5" refreshedVersion="3" background="1">
    <dbPr connection="Provider=MSOLAP.8;Integrated Security=SSPI;Persist Security Info=True;Initial Catalog=CIS611_Project_ContosoRetailDW;Data Source=KAJAL;MDX Compatibility=1;Safety Options=2;MDX Missing Member Mode=Error;Update Isolation Level=2" command="Contoso Retail DW" commandType="1"/>
    <olapPr sendLocale="1" rowDrillCount="1000"/>
  </connection>
</connections>
</file>

<file path=xl/sharedStrings.xml><?xml version="1.0" encoding="utf-8"?>
<sst xmlns="http://schemas.openxmlformats.org/spreadsheetml/2006/main" count="11" uniqueCount="10">
  <si>
    <t>Sales Amount</t>
  </si>
  <si>
    <t>Row Labels</t>
  </si>
  <si>
    <t>Contoso DVD Player M100 Black</t>
  </si>
  <si>
    <t>Contoso DVD Player M110 Silver</t>
  </si>
  <si>
    <t>Contoso DVD Player M120 White</t>
  </si>
  <si>
    <t>Contoso DVD Player M130 Grey</t>
  </si>
  <si>
    <t>Contoso DVD Player M140 Gold</t>
  </si>
  <si>
    <t>Grand Total</t>
  </si>
  <si>
    <t>2009</t>
  </si>
  <si>
    <t>Column Labels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</si>
</sst>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pivotSource>
    <c:name>[Book1.xlsx]Sheet1!PivotTable1</c:name>
    <c:fmtId val="0"/>
  </c:pivotSource>
  <c:chart>
    <c:title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Sheet1!$B$1:$B$2</c:f>
              <c:strCache>
                <c:ptCount val="1"/>
                <c:pt idx="0">
                  <c:v>2009</c:v>
                </c:pt>
              </c:strCache>
            </c:strRef>
          </c:tx>
          <c:cat>
            <c:strRef>
              <c:f>Sheet1!$A$3:$A$8</c:f>
              <c:strCache>
                <c:ptCount val="5"/>
                <c:pt idx="0">
                  <c:v>Contoso DVD Player M100 Black</c:v>
                </c:pt>
                <c:pt idx="1">
                  <c:v>Contoso DVD Player M110 Silver</c:v>
                </c:pt>
                <c:pt idx="2">
                  <c:v>Contoso DVD Player M120 White</c:v>
                </c:pt>
                <c:pt idx="3">
                  <c:v>Contoso DVD Player M130 Grey</c:v>
                </c:pt>
                <c:pt idx="4">
                  <c:v>Contoso DVD Player M140 Gold</c:v>
                </c:pt>
              </c:strCache>
            </c:strRef>
          </c:cat>
          <c:val>
            <c:numRef>
              <c:f>Sheet1!$B$3:$B$8</c:f>
              <c:numCache>
                <c:formatCode>General</c:formatCode>
                <c:ptCount val="5"/>
                <c:pt idx="0">
                  <c:v>219723.23529999994</c:v>
                </c:pt>
                <c:pt idx="1">
                  <c:v>253323.51600000003</c:v>
                </c:pt>
                <c:pt idx="2">
                  <c:v>233720.14970000004</c:v>
                </c:pt>
                <c:pt idx="3">
                  <c:v>232200.89339999986</c:v>
                </c:pt>
                <c:pt idx="4">
                  <c:v>248512.29359999995</c:v>
                </c:pt>
              </c:numCache>
            </c:numRef>
          </c:val>
        </c:ser>
        <c:axId val="99751424"/>
        <c:axId val="99752960"/>
      </c:barChart>
      <c:catAx>
        <c:axId val="99751424"/>
        <c:scaling>
          <c:orientation val="minMax"/>
        </c:scaling>
        <c:axPos val="b"/>
        <c:tickLblPos val="nextTo"/>
        <c:crossAx val="99752960"/>
        <c:crosses val="autoZero"/>
        <c:auto val="1"/>
        <c:lblAlgn val="ctr"/>
        <c:lblOffset val="100"/>
      </c:catAx>
      <c:valAx>
        <c:axId val="99752960"/>
        <c:scaling>
          <c:orientation val="minMax"/>
        </c:scaling>
        <c:axPos val="l"/>
        <c:majorGridlines/>
        <c:numFmt formatCode="General" sourceLinked="1"/>
        <c:tickLblPos val="nextTo"/>
        <c:crossAx val="997514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pivotSource>
    <c:name>[Book1.xlsx]Sheet1!PivotTable1</c:name>
    <c:fmtId val="1"/>
  </c:pivotSource>
  <c:chart>
    <c:title>
      <c:layout/>
    </c:title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Sheet1!$B$1:$B$2</c:f>
              <c:strCache>
                <c:ptCount val="1"/>
                <c:pt idx="0">
                  <c:v>2009</c:v>
                </c:pt>
              </c:strCache>
            </c:strRef>
          </c:tx>
          <c:cat>
            <c:strRef>
              <c:f>Sheet1!$A$3:$A$8</c:f>
              <c:strCache>
                <c:ptCount val="5"/>
                <c:pt idx="0">
                  <c:v>Contoso DVD Player M100 Black</c:v>
                </c:pt>
                <c:pt idx="1">
                  <c:v>Contoso DVD Player M110 Silver</c:v>
                </c:pt>
                <c:pt idx="2">
                  <c:v>Contoso DVD Player M120 White</c:v>
                </c:pt>
                <c:pt idx="3">
                  <c:v>Contoso DVD Player M130 Grey</c:v>
                </c:pt>
                <c:pt idx="4">
                  <c:v>Contoso DVD Player M140 Gold</c:v>
                </c:pt>
              </c:strCache>
            </c:strRef>
          </c:cat>
          <c:val>
            <c:numRef>
              <c:f>Sheet1!$B$3:$B$8</c:f>
              <c:numCache>
                <c:formatCode>General</c:formatCode>
                <c:ptCount val="5"/>
                <c:pt idx="0">
                  <c:v>219723.23529999994</c:v>
                </c:pt>
                <c:pt idx="1">
                  <c:v>253323.51600000003</c:v>
                </c:pt>
                <c:pt idx="2">
                  <c:v>233720.14970000004</c:v>
                </c:pt>
                <c:pt idx="3">
                  <c:v>232200.89339999986</c:v>
                </c:pt>
                <c:pt idx="4">
                  <c:v>248512.29359999995</c:v>
                </c:pt>
              </c:numCache>
            </c:numRef>
          </c:val>
        </c:ser>
        <c:axId val="99723136"/>
        <c:axId val="99724672"/>
      </c:barChart>
      <c:catAx>
        <c:axId val="99723136"/>
        <c:scaling>
          <c:orientation val="minMax"/>
        </c:scaling>
        <c:axPos val="b"/>
        <c:tickLblPos val="nextTo"/>
        <c:crossAx val="99724672"/>
        <c:crosses val="autoZero"/>
        <c:auto val="1"/>
        <c:lblAlgn val="ctr"/>
        <c:lblOffset val="100"/>
      </c:catAx>
      <c:valAx>
        <c:axId val="99724672"/>
        <c:scaling>
          <c:orientation val="minMax"/>
        </c:scaling>
        <c:axPos val="l"/>
        <c:majorGridlines/>
        <c:numFmt formatCode="General" sourceLinked="1"/>
        <c:tickLblPos val="nextTo"/>
        <c:crossAx val="9972313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2148840</xdr:colOff>
      <xdr:row>2162</xdr:row>
      <xdr:rowOff>175260</xdr:rowOff>
    </xdr:from>
    <xdr:to>
      <xdr:col>5</xdr:col>
      <xdr:colOff>685800</xdr:colOff>
      <xdr:row>2193</xdr:row>
      <xdr:rowOff>68580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259080</xdr:colOff>
      <xdr:row>11</xdr:row>
      <xdr:rowOff>15240</xdr:rowOff>
    </xdr:from>
    <xdr:to>
      <xdr:col>9</xdr:col>
      <xdr:colOff>358140</xdr:colOff>
      <xdr:row>31</xdr:row>
      <xdr:rowOff>160020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hp" refreshedDate="45264.852415393521" backgroundQuery="1" createdVersion="3" refreshedVersion="3" minRefreshableVersion="3" recordCount="0" supportSubquery="1" supportAdvancedDrill="1">
  <cacheSource type="external" connectionId="1"/>
  <cacheFields count="3">
    <cacheField name="[Measures].[Sales Amount]" caption="Sales Amount" numFmtId="0" hierarchy="23" level="32767"/>
    <cacheField name="[Dim Product].[Product Name].[Product Name]" caption="Product Name" numFmtId="0" hierarchy="9" level="1">
      <sharedItems count="5">
        <s v="[Dim Product].[Product Name].&amp;[Contoso DVD Player M100 Black]" c="Contoso DVD Player M100 Black"/>
        <s v="[Dim Product].[Product Name].&amp;[Contoso DVD Player M110 Silver]" c="Contoso DVD Player M110 Silver"/>
        <s v="[Dim Product].[Product Name].&amp;[Contoso DVD Player M120 White]" c="Contoso DVD Player M120 White"/>
        <s v="[Dim Product].[Product Name].&amp;[Contoso DVD Player M130 Grey]" c="Contoso DVD Player M130 Grey"/>
        <s v="[Dim Product].[Product Name].&amp;[Contoso DVD Player M140 Gold]" c="Contoso DVD Player M140 Gold"/>
      </sharedItems>
    </cacheField>
    <cacheField name="[Dim Date].[Calendar Year].[Calendar Year]" caption="Calendar Year" numFmtId="0" hierarchy="4" level="1">
      <sharedItems count="3">
        <s v="[Dim Date].[Calendar Year].&amp;[2009]" c="2009"/>
        <s v="[Dim Date].[Calendar Year].&amp;[2007]" u="1" c="2007"/>
        <s v="[Dim Date].[Calendar Year].&amp;[2008]" u="1" c="2008"/>
      </sharedItems>
    </cacheField>
  </cacheFields>
  <cacheHierarchies count="35">
    <cacheHierarchy uniqueName="[Dim Channel].[Channel Key]" caption="Channel Key" attribute="1" keyAttribute="1" defaultMemberUniqueName="[Dim Channel].[Channel Key].[All]" allUniqueName="[Dim Channel].[Channel Key].[All]" dimensionUniqueName="[Dim Channel]" displayFolder="" count="0" unbalanced="0"/>
    <cacheHierarchy uniqueName="[Dim Currency].[Currency Key]" caption="Currency Key" attribute="1" keyAttribute="1" defaultMemberUniqueName="[Dim Currency].[Currency Key].[All]" allUniqueName="[Dim Currency].[Currency Key].[All]" dimensionUniqueName="[Dim Currency]" displayFolder="" count="0" unbalanced="0"/>
    <cacheHierarchy uniqueName="[Dim Date].[Calendar Month]" caption="Calendar Month" attribute="1" defaultMemberUniqueName="[Dim Date].[Calendar Month].[All]" allUniqueName="[Dim Date].[Calendar Month].[All]" dimensionUniqueName="[Dim Date]" displayFolder="" count="0" unbalanced="0"/>
    <cacheHierarchy uniqueName="[Dim Date].[Calendar Week]" caption="Calendar Week" attribute="1" defaultMemberUniqueName="[Dim Date].[Calendar Week].[All]" allUniqueName="[Dim Date].[Calendar Week].[All]" dimensionUniqueName="[Dim Date]" displayFolder="" count="0" unbalanced="0"/>
    <cacheHierarchy uniqueName="[Dim Date].[Calendar Year]" caption="Calendar Year" attribute="1" defaultMemberUniqueName="[Dim Date].[Calendar Year].[All]" allUniqueName="[Dim Date].[Calendar Year].[All]" dimensionUniqueName="[Dim Date]" displayFolder="" count="2" unbalanced="0">
      <fieldsUsage count="2">
        <fieldUsage x="-1"/>
        <fieldUsage x="2"/>
      </fieldsUsage>
    </cacheHierarchy>
    <cacheHierarchy uniqueName="[Dim Date].[Datekey]" caption="Datekey" attribute="1" keyAttribute="1" defaultMemberUniqueName="[Dim Date].[Datekey].[All]" allUniqueName="[Dim Date].[Datekey].[All]" dimensionUniqueName="[Dim Date]" displayFolder="" count="0" unbalanced="0"/>
    <cacheHierarchy uniqueName="[Dim Date].[Fiscal Quarter]" caption="Fiscal Quarter" attribute="1" defaultMemberUniqueName="[Dim Date].[Fiscal Quarter].[All]" allUniqueName="[Dim Date].[Fiscal Quarter].[All]" dimensionUniqueName="[Dim Date]" displayFolder="" count="0" unbalanced="0"/>
    <cacheHierarchy uniqueName="[Dim Date].[Fiscal Year]" caption="Fiscal Year" attribute="1" defaultMemberUniqueName="[Dim Date].[Fiscal Year].[All]" allUniqueName="[Dim Date].[Fiscal Year].[All]" dimensionUniqueName="[Dim Date]" displayFolder="" count="0" unbalanced="0"/>
    <cacheHierarchy uniqueName="[Dim Product].[Product Key]" caption="Product Key" attribute="1" keyAttribute="1" defaultMemberUniqueName="[Dim Product].[Product Key].[All]" allUniqueName="[Dim Product].[Product Key].[All]" dimensionUniqueName="[Dim Product]" displayFolder="" count="0" unbalanced="0"/>
    <cacheHierarchy uniqueName="[Dim Product].[Product Name]" caption="Product Name" attribute="1" defaultMemberUniqueName="[Dim Product].[Product Name].[All]" allUniqueName="[Dim Product].[Product Name].[All]" dimensionUniqueName="[Dim Product]" displayFolder="" count="2" unbalanced="0">
      <fieldsUsage count="2">
        <fieldUsage x="-1"/>
        <fieldUsage x="1"/>
      </fieldsUsage>
    </cacheHierarchy>
    <cacheHierarchy uniqueName="[Dim Product].[Product Subcategory Key]" caption="Product Subcategory Key" attribute="1" defaultMemberUniqueName="[Dim Product].[Product Subcategory Key].[All]" allUniqueName="[Dim Product].[Product Subcategory Key].[All]" dimensionUniqueName="[Dim Product]" displayFolder="" count="2" unbalanced="0"/>
    <cacheHierarchy uniqueName="[Dim Promotion].[Promotion Key]" caption="Promotion Key" attribute="1" keyAttribute="1" defaultMemberUniqueName="[Dim Promotion].[Promotion Key].[All]" allUniqueName="[Dim Promotion].[Promotion Key].[All]" dimensionUniqueName="[Dim Promotion]" displayFolder="" count="0" unbalanced="0"/>
    <cacheHierarchy uniqueName="[Dim Scenario].[Scenario Key]" caption="Scenario Key" attribute="1" keyAttribute="1" defaultMemberUniqueName="[Dim Scenario].[Scenario Key].[All]" allUniqueName="[Dim Scenario].[Scenario Key].[All]" dimensionUniqueName="[Dim Scenario]" displayFolder="" count="0" unbalanced="0"/>
    <cacheHierarchy uniqueName="[Dim Store].[Geography Key]" caption="Geography Key" attribute="1" defaultMemberUniqueName="[Dim Store].[Geography Key].[All]" allUniqueName="[Dim Store].[Geography Key].[All]" dimensionUniqueName="[Dim Store]" displayFolder="" count="0" unbalanced="0"/>
    <cacheHierarchy uniqueName="[Dim Store].[Store Key]" caption="Store Key" attribute="1" keyAttribute="1" defaultMemberUniqueName="[Dim Store].[Store Key].[All]" allUniqueName="[Dim Store].[Store Key].[All]" dimensionUniqueName="[Dim Store]" displayFolder="" count="0" unbalanced="0"/>
    <cacheHierarchy uniqueName="[Measures].[Unit Cost]" caption="Unit Cost" measure="1" displayFolder="" measureGroup="Fact Sales" count="0"/>
    <cacheHierarchy uniqueName="[Measures].[Unit Price]" caption="Unit Price" measure="1" displayFolder="" measureGroup="Fact Sales" count="0"/>
    <cacheHierarchy uniqueName="[Measures].[Sales Quantity]" caption="Sales Quantity" measure="1" displayFolder="" measureGroup="Fact Sales" count="0"/>
    <cacheHierarchy uniqueName="[Measures].[Return Quantity]" caption="Return Quantity" measure="1" displayFolder="" measureGroup="Fact Sales" count="0"/>
    <cacheHierarchy uniqueName="[Measures].[Return Amount]" caption="Return Amount" measure="1" displayFolder="" measureGroup="Fact Sales" count="0"/>
    <cacheHierarchy uniqueName="[Measures].[Discount Quantity]" caption="Discount Quantity" measure="1" displayFolder="" measureGroup="Fact Sales" count="0"/>
    <cacheHierarchy uniqueName="[Measures].[Discount Amount]" caption="Discount Amount" measure="1" displayFolder="" measureGroup="Fact Sales" count="0"/>
    <cacheHierarchy uniqueName="[Measures].[Total Cost]" caption="Total Cost" measure="1" displayFolder="" measureGroup="Fact Sales" count="0"/>
    <cacheHierarchy uniqueName="[Measures].[Sales Amount]" caption="Sales Amount" measure="1" displayFolder="" measureGroup="Fact Sales" count="0" oneField="1">
      <fieldsUsage count="1">
        <fieldUsage x="0"/>
      </fieldsUsage>
    </cacheHierarchy>
    <cacheHierarchy uniqueName="[Measures].[ETL Load ID]" caption="ETL Load ID" measure="1" displayFolder="" measureGroup="Fact Sales" count="0"/>
    <cacheHierarchy uniqueName="[Measures].[Fact Sales Count]" caption="Fact Sales Count" measure="1" displayFolder="" measureGroup="Fact Sales" count="0"/>
    <cacheHierarchy uniqueName="[Measures].[Sales Quantity Quota]" caption="Sales Quantity Quota" measure="1" displayFolder="" measureGroup="Fact Sales Quota" count="0"/>
    <cacheHierarchy uniqueName="[Measures].[Sales Amount Quota]" caption="Sales Amount Quota" measure="1" displayFolder="" measureGroup="Fact Sales Quota" count="0"/>
    <cacheHierarchy uniqueName="[Measures].[Gross Margin Quota]" caption="Gross Margin Quota" measure="1" displayFolder="" measureGroup="Fact Sales Quota" count="0"/>
    <cacheHierarchy uniqueName="[Measures].[ETL Load ID - Fact Sales Quota]" caption="ETL Load ID - Fact Sales Quota" measure="1" displayFolder="" measureGroup="Fact Sales Quota" count="0"/>
    <cacheHierarchy uniqueName="[Measures].[Fact Sales Quota Count]" caption="Fact Sales Quota Count" measure="1" displayFolder="" measureGroup="Fact Sales Quota" count="0"/>
    <cacheHierarchy uniqueName="[Measures].[Average Rate]" caption="Average Rate" measure="1" displayFolder="" measureGroup="Fact Exchange Rate" count="0"/>
    <cacheHierarchy uniqueName="[Measures].[End Of Day Rate]" caption="End Of Day Rate" measure="1" displayFolder="" measureGroup="Fact Exchange Rate" count="0"/>
    <cacheHierarchy uniqueName="[Measures].[ETL Load ID - Fact Exchange Rate]" caption="ETL Load ID - Fact Exchange Rate" measure="1" displayFolder="" measureGroup="Fact Exchange Rate" count="0"/>
    <cacheHierarchy uniqueName="[Measures].[Fact Exchange Rate Count]" caption="Fact Exchange Rate Count" measure="1" displayFolder="" measureGroup="Fact Exchange Rate" count="0"/>
  </cacheHierarchies>
  <kpis count="0"/>
  <dimensions count="8">
    <dimension name="Dim Channel" uniqueName="[Dim Channel]" caption="Dim Channel"/>
    <dimension name="Dim Currency" uniqueName="[Dim Currency]" caption="Dim Currency"/>
    <dimension name="Dim Date" uniqueName="[Dim Date]" caption="Dim Date"/>
    <dimension name="Dim Product" uniqueName="[Dim Product]" caption="Dim Product"/>
    <dimension name="Dim Promotion" uniqueName="[Dim Promotion]" caption="Dim Promotion"/>
    <dimension name="Dim Scenario" uniqueName="[Dim Scenario]" caption="Dim Scenario"/>
    <dimension name="Dim Store" uniqueName="[Dim Store]" caption="Dim Store"/>
    <dimension measure="1" name="Measures" uniqueName="[Measures]" caption="Measures"/>
  </dimensions>
  <measureGroups count="3">
    <measureGroup name="Fact Exchange Rate" caption="Fact Exchange Rate"/>
    <measureGroup name="Fact Sales" caption="Fact Sales"/>
    <measureGroup name="Fact Sales Quota" caption="Fact Sales Quota"/>
  </measureGroups>
  <maps count="14">
    <map measureGroup="0" dimension="1"/>
    <map measureGroup="0" dimension="2"/>
    <map measureGroup="1" dimension="0"/>
    <map measureGroup="1" dimension="1"/>
    <map measureGroup="1" dimension="2"/>
    <map measureGroup="1" dimension="3"/>
    <map measureGroup="1" dimension="4"/>
    <map measureGroup="1" dimension="6"/>
    <map measureGroup="2" dimension="0"/>
    <map measureGroup="2" dimension="1"/>
    <map measureGroup="2" dimension="2"/>
    <map measureGroup="2" dimension="3"/>
    <map measureGroup="2" dimension="5"/>
    <map measureGroup="2" dimension="6"/>
  </maps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6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2" fieldListSortAscending="1">
  <location ref="A1:C8" firstHeaderRow="1" firstDataRow="2" firstDataCol="1"/>
  <pivotFields count="3">
    <pivotField dataField="1" showAll="0"/>
    <pivotField axis="axisRow" allDrilled="1" showAll="0" dataSourceSort="1" defaultAttributeDrillState="1">
      <items count="6">
        <item s="1" x="0"/>
        <item s="1" x="1"/>
        <item s="1" x="2"/>
        <item s="1" x="3"/>
        <item s="1" x="4"/>
        <item t="default"/>
      </items>
    </pivotField>
    <pivotField axis="axisCol" allDrilled="1" showAll="0" dataSourceSort="1" defaultAttributeDrillState="1">
      <items count="4">
        <item x="0"/>
        <item x="1"/>
        <item x="2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2">
    <i>
      <x/>
    </i>
    <i t="grand">
      <x/>
    </i>
  </colItems>
  <dataFields count="1">
    <dataField fld="0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</chartFormats>
  <pivotHierarchies count="35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9"/>
  </rowHierarchiesUsage>
  <colHierarchiesUsage count="1">
    <colHierarchyUsage hierarchyUsage="4"/>
  </colHierarchiesUsage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sqref="A1:C8"/>
    </sheetView>
  </sheetViews>
  <sheetFormatPr defaultRowHeight="14.4"/>
  <cols>
    <col min="1" max="1" width="28.21875" customWidth="1"/>
    <col min="2" max="2" width="15.5546875" customWidth="1"/>
    <col min="3" max="3" width="12" customWidth="1"/>
    <col min="4" max="34" width="12" bestFit="1" customWidth="1"/>
  </cols>
  <sheetData>
    <row r="1" spans="1:3">
      <c r="A1" s="2" t="s">
        <v>0</v>
      </c>
      <c r="B1" s="2" t="s">
        <v>9</v>
      </c>
    </row>
    <row r="2" spans="1:3">
      <c r="A2" s="2" t="s">
        <v>1</v>
      </c>
      <c r="B2" t="s">
        <v>8</v>
      </c>
      <c r="C2" t="s">
        <v>7</v>
      </c>
    </row>
    <row r="3" spans="1:3">
      <c r="A3" s="3" t="s">
        <v>2</v>
      </c>
      <c r="B3" s="1">
        <v>219723.23529999994</v>
      </c>
      <c r="C3" s="1">
        <v>219723.23529999997</v>
      </c>
    </row>
    <row r="4" spans="1:3">
      <c r="A4" s="3" t="s">
        <v>3</v>
      </c>
      <c r="B4" s="1">
        <v>253323.51600000003</v>
      </c>
      <c r="C4" s="1">
        <v>253323.516</v>
      </c>
    </row>
    <row r="5" spans="1:3">
      <c r="A5" s="3" t="s">
        <v>4</v>
      </c>
      <c r="B5" s="1">
        <v>233720.14970000004</v>
      </c>
      <c r="C5" s="1">
        <v>233720.14969999995</v>
      </c>
    </row>
    <row r="6" spans="1:3">
      <c r="A6" s="3" t="s">
        <v>5</v>
      </c>
      <c r="B6" s="1">
        <v>232200.89339999986</v>
      </c>
      <c r="C6" s="1">
        <v>232200.89339999988</v>
      </c>
    </row>
    <row r="7" spans="1:3">
      <c r="A7" s="3" t="s">
        <v>6</v>
      </c>
      <c r="B7" s="1">
        <v>248512.29359999995</v>
      </c>
      <c r="C7" s="1">
        <v>248512.29359999995</v>
      </c>
    </row>
    <row r="8" spans="1:3">
      <c r="A8" s="3" t="s">
        <v>7</v>
      </c>
      <c r="B8" s="1">
        <v>1187480.0879999998</v>
      </c>
      <c r="C8" s="1">
        <v>1187480.0879999998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2023-12-05T01:09:44Z</dcterms:created>
  <dcterms:modified xsi:type="dcterms:W3CDTF">2023-12-05T01:49:08Z</dcterms:modified>
</cp:coreProperties>
</file>