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uc Anh\ELYDAY\"/>
    </mc:Choice>
  </mc:AlternateContent>
  <xr:revisionPtr revIDLastSave="0" documentId="13_ncr:1_{62F72BA2-41B1-4890-B530-34CED58B79F8}" xr6:coauthVersionLast="47" xr6:coauthVersionMax="47" xr10:uidLastSave="{00000000-0000-0000-0000-000000000000}"/>
  <bookViews>
    <workbookView xWindow="-120" yWindow="-120" windowWidth="29040" windowHeight="15840" xr2:uid="{708D7F26-DD6E-448D-B3A3-6B1ABE92B6CB}"/>
  </bookViews>
  <sheets>
    <sheet name="NHẤ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<sst xmlns="http://schemas.openxmlformats.org/spreadsheetml/2006/main" count="29" uniqueCount="25">
  <si>
    <t>CHIẾT KHẤU 15%</t>
  </si>
  <si>
    <t>TỔNG TOÀN BỘ</t>
  </si>
  <si>
    <t>TỔNG ĐÃ THU</t>
  </si>
  <si>
    <t>ĐÃ THU</t>
  </si>
  <si>
    <t>TỔNG CHƯA THU</t>
  </si>
  <si>
    <t>CHƯA THU</t>
  </si>
  <si>
    <t>THE ROAR - ELYDAY VP</t>
  </si>
  <si>
    <t>NHẤT (ELYDAY)</t>
  </si>
  <si>
    <t>H1 - BÃI KEM</t>
  </si>
  <si>
    <t>21/12/2025</t>
  </si>
  <si>
    <t>VILA 601-&gt; QUÁN ĂN (ĐI VỀ)</t>
  </si>
  <si>
    <t>20/12/2025</t>
  </si>
  <si>
    <t>CÁP TREO</t>
  </si>
  <si>
    <t>VILA -&gt; CHỢ ĐÊM</t>
  </si>
  <si>
    <t>NHẤT</t>
  </si>
  <si>
    <t>17/12/2025</t>
  </si>
  <si>
    <t>TRẠNG THÁI</t>
  </si>
  <si>
    <t>TỔNG</t>
  </si>
  <si>
    <t>SỐ KHÁCH</t>
  </si>
  <si>
    <t>GHI CHÚ</t>
  </si>
  <si>
    <t>HỌ TÊN</t>
  </si>
  <si>
    <t>NGÀY</t>
  </si>
  <si>
    <t>STT</t>
  </si>
  <si>
    <t xml:space="preserve">      BẢNG KÊ THANH TOÁN CƯỚC VẬN CHUYỂN KHÁCH CHO KHÁCH SẠN ELYDAY</t>
  </si>
  <si>
    <t xml:space="preserve">    CÔNG TY TNHH MTV VẬN TẢI VÀ DU LỊCH MINH 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</si>
</sst>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0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3"/>
      <color rgb="FF9C5700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b/>
      <sz val="13"/>
      <color rgb="FF3F3F3F"/>
      <name val="Times New Roman"/>
      <family val="1"/>
    </font>
    <font>
      <b/>
      <sz val="13"/>
      <color rgb="FFFA7D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B050"/>
      <name val="Times New Roman"/>
      <family val="1"/>
    </font>
    <font>
      <b/>
      <sz val="2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5" fillId="3" borderId="2" xfId="2" applyNumberFormat="1" applyFont="1" applyAlignment="1">
      <alignment horizontal="center" vertical="center"/>
    </xf>
    <xf numFmtId="0" fontId="6" fillId="3" borderId="1" xfId="3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165" fontId="0" fillId="4" borderId="0" xfId="0" applyNumberFormat="1" applyFill="1" applyAlignment="1">
      <alignment horizontal="right"/>
    </xf>
    <xf numFmtId="165" fontId="7" fillId="0" borderId="0" xfId="0" applyNumberFormat="1" applyFont="1"/>
    <xf numFmtId="0" fontId="0" fillId="0" borderId="0" xfId="0" applyAlignment="1">
      <alignment horizontal="center"/>
    </xf>
    <xf numFmtId="0" fontId="0" fillId="2" borderId="0" xfId="1" applyFont="1" applyAlignment="1">
      <alignment horizontal="center" vertical="center"/>
    </xf>
    <xf numFmtId="0" fontId="1" fillId="2" borderId="0" xfId="1" applyFont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center" vertical="center"/>
    </xf>
  </cellXfs>
  <cellStyles count="4">
    <cellStyle name="Calculation" xfId="3" builtinId="22"/>
    <cellStyle name="Neutral" xfId="1" builtinId="28"/>
    <cellStyle name="Normal" xfId="0" builtinId="0"/>
    <cellStyle name="Output" xfId="2" builtinId="21"/>
  </cellStyles>
  <dxfs count="5">
    <dxf>
      <numFmt numFmtId="165" formatCode="0.000"/>
    </dxf>
    <dxf>
      <font>
        <b/>
        <family val="1"/>
      </font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CBB93-8696-477B-99CE-054854EDF121}" name="Table15" displayName="Table15" ref="B3:H8" totalsRowShown="0" headerRowDxfId="4" headerRowCellStyle="Neutral">
  <autoFilter ref="B3:H8" xr:uid="{921F064E-588B-4AA3-8021-086B32F0B433}"/>
  <tableColumns count="7">
    <tableColumn id="1" xr3:uid="{82D73EC0-5032-42CB-A471-3CC2338C849D}" name="STT" dataDxfId="3"/>
    <tableColumn id="2" xr3:uid="{09D13F08-6EAB-45EF-A399-BF353FE10361}" name="NGÀY" dataDxfId="2"/>
    <tableColumn id="3" xr3:uid="{B6F8D035-AF45-478D-A13C-23E1AE07EE72}" name="HỌ TÊN"/>
    <tableColumn id="4" xr3:uid="{DAF12B0F-F7F8-4E03-8ABF-9583816FDB8F}" name="GHI CHÚ"/>
    <tableColumn id="6" xr3:uid="{065F6A7B-E845-477A-A55E-EFEE9073D5C2}" name="SỐ KHÁCH"/>
    <tableColumn id="5" xr3:uid="{7DB9AB11-E348-40D1-A676-9F1463408CA4}" name="TỔNG" dataDxfId="1"/>
    <tableColumn id="7" xr3:uid="{C9398C0C-1454-4A66-A7D8-AD3DDD2DC37A}" name="TRẠNG THÁI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80AB-6311-4624-9A3A-00EF21DF18EC}">
  <sheetPr codeName="Sheet2"/>
  <dimension ref="B1:J127"/>
  <sheetViews>
    <sheetView tabSelected="1" zoomScale="115" zoomScaleNormal="115" workbookViewId="0">
      <pane ySplit="3" topLeftCell="A4" activePane="bottomLeft" state="frozen"/>
      <selection activeCell="C58" sqref="C58"/>
      <selection pane="bottomLeft" activeCell="E22" sqref="E22"/>
    </sheetView>
  </sheetViews>
  <sheetFormatPr defaultRowHeight="16.5" x14ac:dyDescent="0.25"/>
  <cols>
    <col min="2" max="2" width="10" customWidth="1"/>
    <col min="3" max="3" width="11.44140625" customWidth="1"/>
    <col min="4" max="4" width="21.5546875" customWidth="1"/>
    <col min="5" max="5" width="25.77734375" customWidth="1"/>
    <col min="6" max="6" width="13.33203125" customWidth="1"/>
    <col min="7" max="7" width="15.77734375" customWidth="1"/>
    <col min="8" max="8" width="18.21875" customWidth="1"/>
    <col min="9" max="9" width="19.33203125" customWidth="1"/>
    <col min="10" max="10" width="32.109375" customWidth="1"/>
  </cols>
  <sheetData>
    <row r="1" spans="2:10" ht="49.5" customHeight="1" x14ac:dyDescent="0.35">
      <c r="C1" s="16" t="s">
        <v>24</v>
      </c>
      <c r="D1" s="16"/>
      <c r="E1" s="16"/>
      <c r="F1" s="16"/>
      <c r="G1" s="16"/>
    </row>
    <row r="2" spans="2:10" ht="37.5" customHeight="1" x14ac:dyDescent="0.25">
      <c r="C2" s="17" t="s">
        <v>23</v>
      </c>
      <c r="D2" s="17"/>
      <c r="E2" s="17"/>
      <c r="F2" s="17"/>
      <c r="G2" s="17"/>
    </row>
    <row r="3" spans="2:10" x14ac:dyDescent="0.25">
      <c r="B3" s="15" t="s">
        <v>22</v>
      </c>
      <c r="C3" s="15" t="s">
        <v>21</v>
      </c>
      <c r="D3" s="15" t="s">
        <v>20</v>
      </c>
      <c r="E3" s="15" t="s">
        <v>19</v>
      </c>
      <c r="F3" s="15" t="s">
        <v>18</v>
      </c>
      <c r="G3" s="15" t="s">
        <v>17</v>
      </c>
      <c r="H3" s="14" t="s">
        <v>16</v>
      </c>
    </row>
    <row r="4" spans="2:10" x14ac:dyDescent="0.25">
      <c r="B4" s="13">
        <v>92</v>
      </c>
      <c r="C4" s="1" t="s">
        <v>15</v>
      </c>
      <c r="D4" t="s">
        <v>14</v>
      </c>
      <c r="E4" t="s">
        <v>13</v>
      </c>
      <c r="F4">
        <v>11</v>
      </c>
      <c r="G4" s="12">
        <v>150</v>
      </c>
      <c r="H4" s="11"/>
    </row>
    <row r="5" spans="2:10" x14ac:dyDescent="0.25">
      <c r="B5" s="13">
        <v>100</v>
      </c>
      <c r="C5" s="1" t="s">
        <v>11</v>
      </c>
      <c r="D5" t="s">
        <v>7</v>
      </c>
      <c r="E5" t="s">
        <v>12</v>
      </c>
      <c r="F5">
        <v>6</v>
      </c>
      <c r="G5" s="12">
        <v>90</v>
      </c>
      <c r="H5" s="11"/>
    </row>
    <row r="6" spans="2:10" x14ac:dyDescent="0.25">
      <c r="B6" s="13">
        <v>104</v>
      </c>
      <c r="C6" s="1" t="s">
        <v>11</v>
      </c>
      <c r="D6" t="s">
        <v>7</v>
      </c>
      <c r="E6" t="s">
        <v>10</v>
      </c>
      <c r="G6" s="12">
        <v>100</v>
      </c>
      <c r="H6" s="11"/>
    </row>
    <row r="7" spans="2:10" x14ac:dyDescent="0.25">
      <c r="B7" s="13">
        <v>106</v>
      </c>
      <c r="C7" s="1" t="s">
        <v>9</v>
      </c>
      <c r="D7" t="s">
        <v>7</v>
      </c>
      <c r="E7" t="s">
        <v>8</v>
      </c>
      <c r="G7" s="12">
        <v>150</v>
      </c>
      <c r="H7" s="11"/>
    </row>
    <row r="8" spans="2:10" x14ac:dyDescent="0.25">
      <c r="B8" s="1">
        <v>119</v>
      </c>
      <c r="C8" s="10">
        <v>46113</v>
      </c>
      <c r="D8" s="1" t="s">
        <v>7</v>
      </c>
      <c r="E8" s="4" t="s">
        <v>6</v>
      </c>
      <c r="F8" s="1"/>
      <c r="G8" s="9">
        <v>30</v>
      </c>
      <c r="H8" s="8"/>
    </row>
    <row r="10" spans="2:10" x14ac:dyDescent="0.25">
      <c r="F10" s="7"/>
      <c r="G10" s="5" t="s">
        <v>5</v>
      </c>
      <c r="H10" s="3" t="s">
        <v>4</v>
      </c>
      <c r="I10" s="2">
        <v>0</v>
      </c>
      <c r="J10" s="4"/>
    </row>
    <row r="11" spans="2:10" x14ac:dyDescent="0.25">
      <c r="F11" s="6"/>
      <c r="G11" s="5" t="s">
        <v>3</v>
      </c>
      <c r="H11" s="3" t="s">
        <v>2</v>
      </c>
      <c r="I11" s="2">
        <v>520</v>
      </c>
      <c r="J11" s="4"/>
    </row>
    <row r="12" spans="2:10" x14ac:dyDescent="0.25">
      <c r="F12" s="1"/>
      <c r="G12" s="1"/>
      <c r="H12" s="1"/>
      <c r="J12" s="4"/>
    </row>
    <row r="13" spans="2:10" x14ac:dyDescent="0.25">
      <c r="F13" s="1"/>
      <c r="G13" s="1"/>
      <c r="H13" s="3" t="s">
        <v>1</v>
      </c>
      <c r="I13" s="2">
        <f>SUM(G:G)</f>
        <v>520</v>
      </c>
      <c r="J13" s="4"/>
    </row>
    <row r="15" spans="2:10" x14ac:dyDescent="0.25">
      <c r="H15" s="3" t="s">
        <v>0</v>
      </c>
      <c r="I15" s="2">
        <v>78</v>
      </c>
    </row>
    <row r="123" spans="9:9" ht="13.5" customHeight="1" x14ac:dyDescent="0.25">
      <c r="I123" s="1"/>
    </row>
    <row r="124" spans="9:9" ht="39.75" customHeight="1" x14ac:dyDescent="0.25"/>
    <row r="125" spans="9:9" ht="33.75" customHeight="1" x14ac:dyDescent="0.25"/>
    <row r="127" spans="9:9" ht="32.25" customHeight="1" x14ac:dyDescent="0.25"/>
  </sheetData>
  <mergeCells count="1">
    <mergeCell ref="C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2026-01-08T04:55:33Z</dcterms:created>
  <dcterms:modified xsi:type="dcterms:W3CDTF">2026-01-08T05:20:58Z</dcterms:modified>
</cp:coreProperties>
</file>