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4333EA2-3E09-4F14-9838-46CDDEF886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<sst xmlns="http://schemas.openxmlformats.org/spreadsheetml/2006/main" count="23" uniqueCount="23">
  <si>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</si>
  <si>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</si>
  <si>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</si>
  <si>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</si>
  <si>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</si>
  <si>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</si>
  <si>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</si>
  <si>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</si>
  <si>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</si>
  <si>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</si>
  <si>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TỪ NGÀY</t>
  </si>
  <si>
    <t>SỐ TIỀN CẦN ĐÓNG</t>
  </si>
  <si>
    <t>Đến: TRẦN THƯƠNG TÍNH</t>
  </si>
  <si>
    <t>Phone: 0703218299</t>
  </si>
  <si>
    <t>TIỀN ĐIỆN THÁNG 3</t>
  </si>
  <si>
    <t>01 tháng 3 2026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</si>
  <si>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31 tháng 03 2026</t>
    </r>
  </si>
  <si>
    <t>14 NGÀY</t>
  </si>
  <si>
    <t>TIỀN ĐIỆN THÁNG 3 (14 NGÀY)</t>
  </si>
  <si>
    <t>0.47 THÁNG</t>
  </si>
  <si>
    <t>18 tháng 3 2026</t>
  </si>
  <si>
    <t>HÓA ĐƠN</t>
  </si>
  <si>
    <t>đã thanh toán 18/3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</si>
</sst>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962025</xdr:colOff>
      <xdr:row>2</xdr:row>
      <xdr:rowOff>209550</xdr:rowOff>
    </xdr:from>
    <xdr:to>
      <xdr:col>18</xdr:col>
      <xdr:colOff>495300</xdr:colOff>
      <xdr:row>53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0B3C2A-895C-53AA-AD78-44871BC8C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44200" y="1028700"/>
          <a:ext cx="8286750" cy="179355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G14" sqref="G14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21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20</v>
      </c>
    </row>
    <row r="4" spans="2:6" ht="15" customHeight="1" x14ac:dyDescent="0.25">
      <c r="C4" s="15" t="s">
        <v>10</v>
      </c>
      <c r="D4" s="17" t="s">
        <v>15</v>
      </c>
      <c r="F4" s="16" t="s">
        <v>16</v>
      </c>
    </row>
    <row r="5" spans="2:6" ht="15.75" customHeight="1" x14ac:dyDescent="0.2">
      <c r="B5" s="3"/>
      <c r="C5" s="4" t="s">
        <v>5</v>
      </c>
      <c r="D5" s="6" t="s">
        <v>17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12</v>
      </c>
    </row>
    <row r="9" spans="2:6" ht="15" customHeight="1" x14ac:dyDescent="0.2">
      <c r="B9" s="3" t="s">
        <v>13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18</v>
      </c>
      <c r="C13" s="8" t="s">
        <v>19</v>
      </c>
      <c r="D13" s="9">
        <v>235000</v>
      </c>
      <c r="F13" s="12" t="s">
        <v>14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6" ht="30" customHeight="1" x14ac:dyDescent="0.2">
      <c r="C17" s="14" t="s">
        <v>8</v>
      </c>
      <c r="D17" s="20"/>
      <c r="F17" s="12"/>
    </row>
    <row r="18" spans="2:6" ht="30" customHeight="1" x14ac:dyDescent="0.2">
      <c r="C18" s="14" t="s">
        <v>11</v>
      </c>
      <c r="D18" s="10">
        <f>SUBTOTAL(109,Invoice[TỔNG SỐ])</f>
        <v>235000</v>
      </c>
      <c r="F18" s="12" t="s">
        <v>22</v>
      </c>
    </row>
    <row r="19" spans="2:6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6" ht="30" customHeight="1" x14ac:dyDescent="0.2">
      <c r="B20" s="21"/>
      <c r="C20" s="21"/>
      <c r="D20" s="21"/>
    </row>
    <row r="21" spans="2:6" ht="30" customHeight="1" x14ac:dyDescent="0.25">
      <c r="B21" s="22"/>
      <c r="C21" s="22"/>
      <c r="D21" s="22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2026-03-18T08:01:34Z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