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1E6CAC4F-ECDC-44BA-82A1-95C4EE1DE03E}" xr6:coauthVersionLast="47" xr6:coauthVersionMax="47" xr10:uidLastSave="{00000000-0000-0000-0000-000000000000}"/>
  <bookViews>
    <workbookView xWindow="-120" yWindow="-120" windowWidth="29040" windowHeight="15840" tabRatio="487" activeTab="1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Y19" i="1"/>
  <c r="G19" i="1"/>
  <c r="Y18" i="1"/>
  <c r="G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1" i="1"/>
  <c r="I22" i="1"/>
  <c r="I23" i="1"/>
  <c r="I24" i="1"/>
  <c r="W11" i="1"/>
  <c r="AA11" i="1"/>
  <c r="S11" i="1"/>
  <c r="Q11" i="1"/>
  <c r="O11" i="1"/>
  <c r="O9" i="1"/>
  <c r="M11" i="1"/>
  <c r="K11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8" i="1" l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19" i="1"/>
  <c r="K18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<sst xmlns="http://schemas.openxmlformats.org/spreadsheetml/2006/main" count="139" uniqueCount="36">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</sst>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3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  <sheetName val="14-01"/>
      <sheetName val="15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V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M21" sqref="M21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48" hidden="1" x14ac:dyDescent="0.25"/>
    <row r="6" spans="2:48" ht="41.25" customHeight="1" x14ac:dyDescent="0.25">
      <c r="B6" s="17" t="s">
        <v>2</v>
      </c>
      <c r="C6" s="18"/>
      <c r="D6" s="19" t="s">
        <v>5</v>
      </c>
      <c r="E6" s="20"/>
      <c r="F6" s="19" t="s">
        <v>6</v>
      </c>
      <c r="G6" s="20"/>
      <c r="H6" s="19" t="s">
        <v>7</v>
      </c>
      <c r="I6" s="20"/>
      <c r="J6" s="19" t="s">
        <v>8</v>
      </c>
      <c r="K6" s="20"/>
      <c r="L6" s="19" t="s">
        <v>9</v>
      </c>
      <c r="M6" s="20"/>
      <c r="N6" s="19" t="s">
        <v>10</v>
      </c>
      <c r="O6" s="20"/>
      <c r="P6" s="19" t="s">
        <v>11</v>
      </c>
      <c r="Q6" s="20"/>
      <c r="R6" s="19" t="s">
        <v>12</v>
      </c>
      <c r="S6" s="20"/>
      <c r="T6" s="19" t="s">
        <v>13</v>
      </c>
      <c r="U6" s="20"/>
      <c r="V6" s="19" t="s">
        <v>14</v>
      </c>
      <c r="W6" s="20"/>
      <c r="X6" s="19" t="s">
        <v>15</v>
      </c>
      <c r="Y6" s="20"/>
      <c r="Z6" s="19" t="s">
        <v>24</v>
      </c>
      <c r="AA6" s="20"/>
      <c r="AB6" s="19" t="s">
        <v>25</v>
      </c>
      <c r="AC6" s="20"/>
      <c r="AV6" t="s">
        <v>33</v>
      </c>
    </row>
    <row r="7" spans="2:48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48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6"/>
      <c r="U8" s="16"/>
      <c r="V8" s="5">
        <v>3235000</v>
      </c>
      <c r="W8" s="5">
        <f>V8*$E$45</f>
        <v>1941000</v>
      </c>
      <c r="X8" s="16"/>
      <c r="Y8" s="16"/>
      <c r="Z8" s="5">
        <v>1760000</v>
      </c>
      <c r="AA8" s="5">
        <f>Z8*$E$45</f>
        <v>1056000</v>
      </c>
      <c r="AB8" s="5"/>
      <c r="AC8" s="5"/>
    </row>
    <row r="9" spans="2:48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5">
        <v>1150000</v>
      </c>
      <c r="AC9" s="5">
        <v>690000</v>
      </c>
    </row>
    <row r="10" spans="2:48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5">
        <v>1710000</v>
      </c>
      <c r="AC10" s="5">
        <v>1020000</v>
      </c>
    </row>
    <row r="11" spans="2:48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8"/>
      <c r="Y11" s="8"/>
      <c r="Z11" s="5">
        <v>1760000</v>
      </c>
      <c r="AA11" s="5">
        <f>Z11*$E$45</f>
        <v>1056000</v>
      </c>
      <c r="AB11" s="14"/>
      <c r="AC11" s="14">
        <f t="shared" ref="AA11:AC38" si="7">AB11*$E$45</f>
        <v>0</v>
      </c>
    </row>
    <row r="12" spans="2:48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14"/>
      <c r="AC12" s="14">
        <f t="shared" si="7"/>
        <v>0</v>
      </c>
    </row>
    <row r="13" spans="2:48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14"/>
      <c r="AC13" s="14">
        <f t="shared" si="7"/>
        <v>0</v>
      </c>
    </row>
    <row r="14" spans="2:48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14"/>
      <c r="AA14" s="14">
        <f t="shared" si="7"/>
        <v>0</v>
      </c>
      <c r="AB14" s="14"/>
      <c r="AC14" s="14">
        <f t="shared" si="7"/>
        <v>0</v>
      </c>
    </row>
    <row r="15" spans="2:48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14"/>
      <c r="AA15" s="14">
        <f t="shared" si="7"/>
        <v>0</v>
      </c>
      <c r="AB15" s="14"/>
      <c r="AC15" s="14">
        <f t="shared" si="7"/>
        <v>0</v>
      </c>
    </row>
    <row r="16" spans="2:48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21" t="s">
        <v>26</v>
      </c>
      <c r="S16" s="21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14"/>
      <c r="AA16" s="14">
        <f t="shared" si="7"/>
        <v>0</v>
      </c>
      <c r="AB16" s="14"/>
      <c r="AC16" s="14">
        <f t="shared" si="7"/>
        <v>0</v>
      </c>
    </row>
    <row r="17" spans="2:29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14"/>
      <c r="AA17" s="14">
        <f t="shared" si="7"/>
        <v>0</v>
      </c>
      <c r="AB17" s="14"/>
      <c r="AC17" s="14">
        <f t="shared" si="7"/>
        <v>0</v>
      </c>
    </row>
    <row r="18" spans="2:29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14"/>
      <c r="AA18" s="14">
        <f t="shared" si="7"/>
        <v>0</v>
      </c>
      <c r="AB18" s="14"/>
      <c r="AC18" s="14">
        <f t="shared" si="7"/>
        <v>0</v>
      </c>
    </row>
    <row r="19" spans="2:29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14"/>
      <c r="AA19" s="14">
        <f t="shared" si="7"/>
        <v>0</v>
      </c>
      <c r="AB19" s="14"/>
      <c r="AC19" s="14">
        <f t="shared" si="7"/>
        <v>0</v>
      </c>
    </row>
    <row r="20" spans="2:29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15"/>
      <c r="AA20" s="14">
        <f t="shared" si="7"/>
        <v>0</v>
      </c>
      <c r="AB20" s="15"/>
      <c r="AC20" s="14">
        <f t="shared" si="7"/>
        <v>0</v>
      </c>
    </row>
    <row r="21" spans="2:29" x14ac:dyDescent="0.25">
      <c r="B21" s="2">
        <f t="shared" si="5"/>
        <v>14</v>
      </c>
      <c r="C21" s="11" t="s">
        <v>22</v>
      </c>
      <c r="D21" s="4"/>
      <c r="E21" s="5">
        <f t="shared" ref="E21:E38" si="11">D21*$E$45</f>
        <v>0</v>
      </c>
      <c r="F21" s="4"/>
      <c r="G21" s="5">
        <f t="shared" ref="G21:G38" si="12">F21*$E$45</f>
        <v>0</v>
      </c>
      <c r="H21" s="4"/>
      <c r="I21" s="5">
        <f t="shared" si="0"/>
        <v>0</v>
      </c>
      <c r="J21" s="6">
        <v>1740000</v>
      </c>
      <c r="K21" s="5">
        <f t="shared" si="1"/>
        <v>1044000</v>
      </c>
      <c r="L21" s="4"/>
      <c r="M21" s="4"/>
      <c r="N21" s="4"/>
      <c r="O21" s="5">
        <f t="shared" si="2"/>
        <v>0</v>
      </c>
      <c r="P21" s="15"/>
      <c r="Q21" s="14">
        <f t="shared" si="3"/>
        <v>0</v>
      </c>
      <c r="R21" s="4"/>
      <c r="S21" s="5">
        <f t="shared" si="9"/>
        <v>0</v>
      </c>
      <c r="T21" s="4"/>
      <c r="U21" s="4"/>
      <c r="V21" s="4"/>
      <c r="W21" s="5">
        <f t="shared" si="10"/>
        <v>0</v>
      </c>
      <c r="X21" s="4"/>
      <c r="Y21" s="4"/>
      <c r="Z21" s="15"/>
      <c r="AA21" s="14">
        <f t="shared" si="7"/>
        <v>0</v>
      </c>
      <c r="AB21" s="15"/>
      <c r="AC21" s="14">
        <f t="shared" si="7"/>
        <v>0</v>
      </c>
    </row>
    <row r="22" spans="2:29" x14ac:dyDescent="0.25">
      <c r="B22" s="2">
        <f t="shared" si="5"/>
        <v>15</v>
      </c>
      <c r="C22" s="11" t="s">
        <v>16</v>
      </c>
      <c r="D22" s="4"/>
      <c r="E22" s="5">
        <f t="shared" si="11"/>
        <v>0</v>
      </c>
      <c r="F22" s="4"/>
      <c r="G22" s="5">
        <f t="shared" si="12"/>
        <v>0</v>
      </c>
      <c r="H22" s="4"/>
      <c r="I22" s="5">
        <f t="shared" si="0"/>
        <v>0</v>
      </c>
      <c r="J22" s="6"/>
      <c r="K22" s="5">
        <f t="shared" si="1"/>
        <v>0</v>
      </c>
      <c r="L22" s="4"/>
      <c r="M22" s="4"/>
      <c r="N22" s="4"/>
      <c r="O22" s="5">
        <f t="shared" si="2"/>
        <v>0</v>
      </c>
      <c r="P22" s="15"/>
      <c r="Q22" s="14">
        <f t="shared" si="3"/>
        <v>0</v>
      </c>
      <c r="R22" s="4"/>
      <c r="S22" s="5">
        <f t="shared" si="9"/>
        <v>0</v>
      </c>
      <c r="T22" s="4"/>
      <c r="U22" s="4"/>
      <c r="V22" s="4"/>
      <c r="W22" s="5">
        <f t="shared" si="10"/>
        <v>0</v>
      </c>
      <c r="X22" s="4"/>
      <c r="Y22" s="4"/>
      <c r="Z22" s="15"/>
      <c r="AA22" s="14">
        <f t="shared" si="7"/>
        <v>0</v>
      </c>
      <c r="AB22" s="15"/>
      <c r="AC22" s="14">
        <f t="shared" si="7"/>
        <v>0</v>
      </c>
    </row>
    <row r="23" spans="2:29" x14ac:dyDescent="0.25">
      <c r="B23" s="2">
        <f t="shared" si="5"/>
        <v>16</v>
      </c>
      <c r="C23" s="11" t="s">
        <v>17</v>
      </c>
      <c r="D23" s="4"/>
      <c r="E23" s="5">
        <f t="shared" si="11"/>
        <v>0</v>
      </c>
      <c r="F23" s="4"/>
      <c r="G23" s="5">
        <f t="shared" si="12"/>
        <v>0</v>
      </c>
      <c r="H23" s="4"/>
      <c r="I23" s="5">
        <f t="shared" si="0"/>
        <v>0</v>
      </c>
      <c r="J23" s="6"/>
      <c r="K23" s="5">
        <f t="shared" si="1"/>
        <v>0</v>
      </c>
      <c r="L23" s="4"/>
      <c r="M23" s="4"/>
      <c r="N23" s="4"/>
      <c r="O23" s="5">
        <f t="shared" si="2"/>
        <v>0</v>
      </c>
      <c r="P23" s="15"/>
      <c r="Q23" s="14">
        <f t="shared" si="3"/>
        <v>0</v>
      </c>
      <c r="R23" s="4"/>
      <c r="S23" s="5">
        <f t="shared" si="9"/>
        <v>0</v>
      </c>
      <c r="T23" s="4"/>
      <c r="U23" s="4"/>
      <c r="V23" s="4"/>
      <c r="W23" s="5">
        <f t="shared" si="10"/>
        <v>0</v>
      </c>
      <c r="X23" s="4"/>
      <c r="Y23" s="4"/>
      <c r="Z23" s="15"/>
      <c r="AA23" s="14">
        <f t="shared" si="7"/>
        <v>0</v>
      </c>
      <c r="AB23" s="15"/>
      <c r="AC23" s="14">
        <f t="shared" si="7"/>
        <v>0</v>
      </c>
    </row>
    <row r="24" spans="2:29" x14ac:dyDescent="0.25">
      <c r="B24" s="2">
        <f t="shared" si="5"/>
        <v>17</v>
      </c>
      <c r="C24" s="11" t="s">
        <v>18</v>
      </c>
      <c r="D24" s="4"/>
      <c r="E24" s="5">
        <f t="shared" si="11"/>
        <v>0</v>
      </c>
      <c r="F24" s="4"/>
      <c r="G24" s="5">
        <f t="shared" si="12"/>
        <v>0</v>
      </c>
      <c r="H24" s="4"/>
      <c r="I24" s="5">
        <f t="shared" si="0"/>
        <v>0</v>
      </c>
      <c r="J24" s="6"/>
      <c r="K24" s="5">
        <f t="shared" si="1"/>
        <v>0</v>
      </c>
      <c r="L24" s="4"/>
      <c r="M24" s="4"/>
      <c r="N24" s="4"/>
      <c r="O24" s="5">
        <f t="shared" si="2"/>
        <v>0</v>
      </c>
      <c r="P24" s="15"/>
      <c r="Q24" s="14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15"/>
      <c r="AA24" s="14">
        <f t="shared" si="7"/>
        <v>0</v>
      </c>
      <c r="AB24" s="15"/>
      <c r="AC24" s="14">
        <f t="shared" si="7"/>
        <v>0</v>
      </c>
    </row>
    <row r="25" spans="2:29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6"/>
      <c r="K25" s="5">
        <f t="shared" si="1"/>
        <v>0</v>
      </c>
      <c r="L25" s="4"/>
      <c r="M25" s="4"/>
      <c r="N25" s="4"/>
      <c r="O25" s="5">
        <f t="shared" si="2"/>
        <v>0</v>
      </c>
      <c r="P25" s="15"/>
      <c r="Q25" s="14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15"/>
      <c r="AA25" s="14">
        <f t="shared" si="7"/>
        <v>0</v>
      </c>
      <c r="AB25" s="15"/>
      <c r="AC25" s="14">
        <f t="shared" si="7"/>
        <v>0</v>
      </c>
    </row>
    <row r="26" spans="2:29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6"/>
      <c r="K26" s="5">
        <f t="shared" si="1"/>
        <v>0</v>
      </c>
      <c r="L26" s="4"/>
      <c r="M26" s="4"/>
      <c r="N26" s="4"/>
      <c r="O26" s="5">
        <f t="shared" si="2"/>
        <v>0</v>
      </c>
      <c r="P26" s="15"/>
      <c r="Q26" s="14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15"/>
      <c r="AA26" s="14">
        <f t="shared" si="7"/>
        <v>0</v>
      </c>
      <c r="AB26" s="15"/>
      <c r="AC26" s="14">
        <f t="shared" si="7"/>
        <v>0</v>
      </c>
    </row>
    <row r="27" spans="2:29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6"/>
      <c r="K27" s="5">
        <f t="shared" si="1"/>
        <v>0</v>
      </c>
      <c r="L27" s="4"/>
      <c r="M27" s="4"/>
      <c r="N27" s="4"/>
      <c r="O27" s="5">
        <f t="shared" si="2"/>
        <v>0</v>
      </c>
      <c r="P27" s="15"/>
      <c r="Q27" s="14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15"/>
      <c r="AA27" s="14">
        <f t="shared" si="7"/>
        <v>0</v>
      </c>
      <c r="AB27" s="15"/>
      <c r="AC27" s="14">
        <f t="shared" si="7"/>
        <v>0</v>
      </c>
    </row>
    <row r="28" spans="2:29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6"/>
      <c r="K28" s="5">
        <f t="shared" si="1"/>
        <v>0</v>
      </c>
      <c r="L28" s="4"/>
      <c r="M28" s="4"/>
      <c r="N28" s="4"/>
      <c r="O28" s="5">
        <f t="shared" si="2"/>
        <v>0</v>
      </c>
      <c r="P28" s="15"/>
      <c r="Q28" s="14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15"/>
      <c r="AA28" s="14">
        <f t="shared" si="7"/>
        <v>0</v>
      </c>
      <c r="AB28" s="15"/>
      <c r="AC28" s="14">
        <f t="shared" si="7"/>
        <v>0</v>
      </c>
    </row>
    <row r="29" spans="2:29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6"/>
      <c r="K29" s="5">
        <f t="shared" si="1"/>
        <v>0</v>
      </c>
      <c r="L29" s="4"/>
      <c r="M29" s="4"/>
      <c r="N29" s="4"/>
      <c r="O29" s="5">
        <f t="shared" si="2"/>
        <v>0</v>
      </c>
      <c r="P29" s="15"/>
      <c r="Q29" s="14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15"/>
      <c r="AA29" s="14">
        <f t="shared" si="7"/>
        <v>0</v>
      </c>
      <c r="AB29" s="15"/>
      <c r="AC29" s="14">
        <f t="shared" si="7"/>
        <v>0</v>
      </c>
    </row>
    <row r="30" spans="2:29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6"/>
      <c r="K30" s="5">
        <f t="shared" si="1"/>
        <v>0</v>
      </c>
      <c r="L30" s="4"/>
      <c r="M30" s="4"/>
      <c r="N30" s="4"/>
      <c r="O30" s="5">
        <f t="shared" si="2"/>
        <v>0</v>
      </c>
      <c r="P30" s="15"/>
      <c r="Q30" s="14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15"/>
      <c r="AA30" s="14">
        <f t="shared" si="7"/>
        <v>0</v>
      </c>
      <c r="AB30" s="15"/>
      <c r="AC30" s="14">
        <f t="shared" si="7"/>
        <v>0</v>
      </c>
    </row>
    <row r="31" spans="2:29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6"/>
      <c r="K31" s="5">
        <f t="shared" si="1"/>
        <v>0</v>
      </c>
      <c r="L31" s="4"/>
      <c r="M31" s="4"/>
      <c r="N31" s="4"/>
      <c r="O31" s="5">
        <f t="shared" si="2"/>
        <v>0</v>
      </c>
      <c r="P31" s="15"/>
      <c r="Q31" s="14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15"/>
      <c r="AA31" s="14">
        <f t="shared" si="7"/>
        <v>0</v>
      </c>
      <c r="AB31" s="15"/>
      <c r="AC31" s="14">
        <f t="shared" si="7"/>
        <v>0</v>
      </c>
    </row>
    <row r="32" spans="2:29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6"/>
      <c r="K32" s="5">
        <f t="shared" si="1"/>
        <v>0</v>
      </c>
      <c r="L32" s="4"/>
      <c r="M32" s="4"/>
      <c r="N32" s="4"/>
      <c r="O32" s="5">
        <f t="shared" si="2"/>
        <v>0</v>
      </c>
      <c r="P32" s="15"/>
      <c r="Q32" s="14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15"/>
      <c r="AA32" s="14">
        <f t="shared" si="7"/>
        <v>0</v>
      </c>
      <c r="AB32" s="15"/>
      <c r="AC32" s="14">
        <f t="shared" si="7"/>
        <v>0</v>
      </c>
    </row>
    <row r="33" spans="2:29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6"/>
      <c r="K33" s="5">
        <f t="shared" si="1"/>
        <v>0</v>
      </c>
      <c r="L33" s="4"/>
      <c r="M33" s="4"/>
      <c r="N33" s="4"/>
      <c r="O33" s="5">
        <f t="shared" si="2"/>
        <v>0</v>
      </c>
      <c r="P33" s="15"/>
      <c r="Q33" s="14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15"/>
      <c r="AA33" s="14">
        <f t="shared" si="7"/>
        <v>0</v>
      </c>
      <c r="AB33" s="15"/>
      <c r="AC33" s="14">
        <f t="shared" si="7"/>
        <v>0</v>
      </c>
    </row>
    <row r="34" spans="2:29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6"/>
      <c r="K34" s="5">
        <f t="shared" si="1"/>
        <v>0</v>
      </c>
      <c r="L34" s="4"/>
      <c r="M34" s="4"/>
      <c r="N34" s="4"/>
      <c r="O34" s="5">
        <f t="shared" si="2"/>
        <v>0</v>
      </c>
      <c r="P34" s="15"/>
      <c r="Q34" s="14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15"/>
      <c r="AA34" s="14">
        <f t="shared" si="7"/>
        <v>0</v>
      </c>
      <c r="AB34" s="15"/>
      <c r="AC34" s="14">
        <f t="shared" si="7"/>
        <v>0</v>
      </c>
    </row>
    <row r="35" spans="2:29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6"/>
      <c r="K35" s="5">
        <f t="shared" si="1"/>
        <v>0</v>
      </c>
      <c r="L35" s="4"/>
      <c r="M35" s="4"/>
      <c r="N35" s="4"/>
      <c r="O35" s="5">
        <f t="shared" si="2"/>
        <v>0</v>
      </c>
      <c r="P35" s="15"/>
      <c r="Q35" s="14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15"/>
      <c r="AA35" s="14">
        <f t="shared" si="7"/>
        <v>0</v>
      </c>
      <c r="AB35" s="15"/>
      <c r="AC35" s="14">
        <f t="shared" si="7"/>
        <v>0</v>
      </c>
    </row>
    <row r="36" spans="2:29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6"/>
      <c r="K36" s="5">
        <f t="shared" si="1"/>
        <v>0</v>
      </c>
      <c r="L36" s="4"/>
      <c r="M36" s="4"/>
      <c r="N36" s="4"/>
      <c r="O36" s="5">
        <f t="shared" si="2"/>
        <v>0</v>
      </c>
      <c r="P36" s="15"/>
      <c r="Q36" s="14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15"/>
      <c r="AA36" s="14">
        <f t="shared" si="7"/>
        <v>0</v>
      </c>
      <c r="AB36" s="15"/>
      <c r="AC36" s="14">
        <f t="shared" si="7"/>
        <v>0</v>
      </c>
    </row>
    <row r="37" spans="2:29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6"/>
      <c r="K37" s="5">
        <f t="shared" si="1"/>
        <v>0</v>
      </c>
      <c r="L37" s="4"/>
      <c r="M37" s="4"/>
      <c r="N37" s="4"/>
      <c r="O37" s="5">
        <f t="shared" si="2"/>
        <v>0</v>
      </c>
      <c r="P37" s="15"/>
      <c r="Q37" s="14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15"/>
      <c r="AA37" s="14">
        <f t="shared" si="7"/>
        <v>0</v>
      </c>
      <c r="AB37" s="15"/>
      <c r="AC37" s="14">
        <f t="shared" si="7"/>
        <v>0</v>
      </c>
    </row>
    <row r="38" spans="2:29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6"/>
      <c r="K38" s="5">
        <f t="shared" si="1"/>
        <v>0</v>
      </c>
      <c r="L38" s="4"/>
      <c r="M38" s="4"/>
      <c r="N38" s="4"/>
      <c r="O38" s="5">
        <f t="shared" si="2"/>
        <v>0</v>
      </c>
      <c r="P38" s="15"/>
      <c r="Q38" s="14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15"/>
      <c r="AA38" s="14">
        <f t="shared" si="7"/>
        <v>0</v>
      </c>
      <c r="AB38" s="15"/>
      <c r="AC38" s="14">
        <f t="shared" si="7"/>
        <v>0</v>
      </c>
    </row>
    <row r="45" spans="2:29" x14ac:dyDescent="0.25">
      <c r="D45" t="s">
        <v>23</v>
      </c>
      <c r="E45">
        <v>0.6</v>
      </c>
    </row>
  </sheetData>
  <sheetProtection sheet="1" objects="1" scenarios="1"/>
  <mergeCells count="15">
    <mergeCell ref="Z6:AA6"/>
    <mergeCell ref="AB6:AC6"/>
    <mergeCell ref="R16:S16"/>
    <mergeCell ref="X6:Y6"/>
    <mergeCell ref="L6:M6"/>
    <mergeCell ref="N6:O6"/>
    <mergeCell ref="P6:Q6"/>
    <mergeCell ref="R6:S6"/>
    <mergeCell ref="T6:U6"/>
    <mergeCell ref="V6:W6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AL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B8" sqref="B8:C22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38" hidden="1" x14ac:dyDescent="0.25"/>
    <row r="6" spans="2:38" ht="41.25" customHeight="1" x14ac:dyDescent="0.25">
      <c r="B6" s="28" t="s">
        <v>2</v>
      </c>
      <c r="C6" s="29"/>
      <c r="D6" s="19" t="s">
        <v>27</v>
      </c>
      <c r="E6" s="20"/>
      <c r="F6" s="19" t="s">
        <v>28</v>
      </c>
      <c r="G6" s="20"/>
      <c r="H6" s="19" t="s">
        <v>29</v>
      </c>
      <c r="I6" s="20"/>
      <c r="J6" s="19" t="s">
        <v>30</v>
      </c>
      <c r="K6" s="20"/>
      <c r="L6" s="19" t="s">
        <v>31</v>
      </c>
      <c r="M6" s="20"/>
      <c r="N6" s="19" t="s">
        <v>32</v>
      </c>
      <c r="O6" s="20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22" t="s">
        <v>35</v>
      </c>
      <c r="G18" s="23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24"/>
      <c r="G19" s="25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24"/>
      <c r="G20" s="25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4"/>
      <c r="E21" s="5"/>
      <c r="F21" s="24"/>
      <c r="G21" s="25"/>
      <c r="H21" s="6">
        <v>2300000</v>
      </c>
      <c r="I21" s="5"/>
      <c r="J21" s="4"/>
      <c r="K21" s="5"/>
      <c r="L21" s="4"/>
      <c r="M21" s="4"/>
      <c r="N21" s="4"/>
      <c r="O21" s="5"/>
    </row>
    <row r="22" spans="2:15" x14ac:dyDescent="0.25">
      <c r="B22" s="2">
        <f t="shared" si="1"/>
        <v>15</v>
      </c>
      <c r="C22" s="1" t="s">
        <v>16</v>
      </c>
      <c r="D22" s="4"/>
      <c r="E22" s="5"/>
      <c r="F22" s="24"/>
      <c r="G22" s="25"/>
      <c r="H22" s="12">
        <v>100000</v>
      </c>
      <c r="I22" s="5"/>
      <c r="J22" s="4"/>
      <c r="K22" s="5"/>
      <c r="L22" s="4"/>
      <c r="M22" s="4"/>
      <c r="N22" s="4"/>
      <c r="O22" s="5"/>
    </row>
    <row r="23" spans="2:15" x14ac:dyDescent="0.25">
      <c r="B23" s="2">
        <f t="shared" si="1"/>
        <v>16</v>
      </c>
      <c r="C23" s="1" t="s">
        <v>17</v>
      </c>
      <c r="D23" s="4"/>
      <c r="E23" s="5"/>
      <c r="F23" s="24"/>
      <c r="G23" s="25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24"/>
      <c r="G24" s="25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24"/>
      <c r="G25" s="25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24"/>
      <c r="G26" s="25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24"/>
      <c r="G27" s="25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24"/>
      <c r="G28" s="25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24"/>
      <c r="G29" s="25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24"/>
      <c r="G30" s="25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24"/>
      <c r="G31" s="25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24"/>
      <c r="G32" s="25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24"/>
      <c r="G33" s="25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24"/>
      <c r="G34" s="25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24"/>
      <c r="G35" s="25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24"/>
      <c r="G36" s="25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24"/>
      <c r="G37" s="25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26"/>
      <c r="G38" s="27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mergeCells count="8">
    <mergeCell ref="F18:G38"/>
    <mergeCell ref="N6:O6"/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2026-01-15T12:54:09Z</dcterms:modified>
</cp:coreProperties>
</file>