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0309FCA4-912C-43AD-ABBE-193F4C2E9896}" xr6:coauthVersionLast="47" xr6:coauthVersionMax="47" xr10:uidLastSave="{00000000-0000-0000-0000-000000000000}"/>
  <bookViews>
    <workbookView xWindow="-120" yWindow="-120" windowWidth="29040" windowHeight="15840" tabRatio="374" activeTab="4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9" l="1"/>
  <c r="I8" i="9"/>
  <c r="I10" i="9"/>
  <c r="I11" i="9"/>
  <c r="I12" i="9"/>
  <c r="I14" i="9"/>
  <c r="I15" i="9"/>
  <c r="I17" i="9"/>
  <c r="I21" i="9"/>
  <c r="I8" i="8"/>
  <c r="I11" i="8"/>
  <c r="I12" i="8"/>
  <c r="I13" i="8"/>
  <c r="I14" i="8"/>
  <c r="I15" i="8"/>
  <c r="I16" i="8"/>
  <c r="I17" i="8"/>
  <c r="I18" i="8"/>
  <c r="I19" i="8"/>
  <c r="I7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9" l="1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<sst xmlns="http://schemas.openxmlformats.org/spreadsheetml/2006/main" count="644" uniqueCount="96">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</sst>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0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7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74" dataDxfId="73" tableBorderDxfId="72" headerRowCellStyle="Bad" dataCellStyle="Normal">
  <autoFilter ref="B6:M23" xr:uid="{8259D2E9-CBBA-448C-8826-9D32D86A1C8E}"/>
  <tableColumns count="12">
    <tableColumn id="1" xr3:uid="{E4641425-2A19-4B49-9673-70283C00A0C9}" name="STT" dataDxfId="71" dataCellStyle="Normal"/>
    <tableColumn id="2" xr3:uid="{025A0EEF-1CDF-4C0C-B939-08C1DD0A727D}" name="HỌ TÊN" dataDxfId="70" dataCellStyle="Normal"/>
    <tableColumn id="3" xr3:uid="{6BCA469E-875E-4DB8-B8F1-4CEF36B099CF}" name="SDT" dataDxfId="69" dataCellStyle="Normal"/>
    <tableColumn id="4" xr3:uid="{D9F1E73A-B9F0-40EF-AFAA-8EA36E51E6E5}" name="CCCD" dataDxfId="68" dataCellStyle="Normal"/>
    <tableColumn id="5" xr3:uid="{14CA9924-9789-4C5A-9CF8-07EBE7D52A04}" name="ĐỊA CHỈ" dataDxfId="67" dataCellStyle="Normal"/>
    <tableColumn id="6" xr3:uid="{6C450420-5538-4DFE-9199-B536E9A8E96F}" name="BIỂN SỐ" dataDxfId="66" dataCellStyle="Normal"/>
    <tableColumn id="7" xr3:uid="{AC3D7AF1-8B94-4F38-AB66-E23F1838615A}" name="DOANH THU" dataDxfId="65" dataCellStyle="Normal"/>
    <tableColumn id="8" xr3:uid="{EFCE95F7-84BE-4DDC-8F47-D72FEE60EEAF}" name="THỰC LÃNH" dataDxfId="64" dataCellStyle="Normal"/>
    <tableColumn id="9" xr3:uid="{8C4F1F4F-862F-4F19-89BC-03E1A18529D1}" name="HÌNH THỨC" dataDxfId="63" dataCellStyle="Normal"/>
    <tableColumn id="10" xr3:uid="{C632D7F3-C2D1-4A7E-8E44-63D7A4528237}" name="BILL" dataDxfId="62" dataCellStyle="Normal"/>
    <tableColumn id="12" xr3:uid="{41EE3F26-FB65-4525-BED8-40D96AC73E16}" name="NOTE" dataDxfId="61" dataCellStyle="Normal"/>
    <tableColumn id="11" xr3:uid="{95690A3D-EBB8-4295-8DD1-172792A9523E}" name="TIME" dataDxfId="60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59" dataDxfId="58" tableBorderDxfId="57" headerRowCellStyle="Bad" dataCellStyle="Normal">
  <autoFilter ref="B6:M24" xr:uid="{D102E08B-F339-41A7-8779-8E498408C686}"/>
  <tableColumns count="12">
    <tableColumn id="1" xr3:uid="{A0647350-C5C2-4A5A-9CE6-9C91A4BF1448}" name="STT" dataDxfId="56" dataCellStyle="Normal"/>
    <tableColumn id="2" xr3:uid="{E5CB0A83-0EE8-4763-BEA5-F47D20895CEB}" name="HỌ TÊN" dataDxfId="55" dataCellStyle="Normal"/>
    <tableColumn id="3" xr3:uid="{55163D38-55AB-49C5-AFDB-11106B1FB5EA}" name="SDT" dataDxfId="54" dataCellStyle="Normal"/>
    <tableColumn id="4" xr3:uid="{9DEEAE65-0EE6-4FDE-B947-A5EF76C2BD87}" name="CCCD" dataDxfId="53" dataCellStyle="Normal"/>
    <tableColumn id="5" xr3:uid="{5AFA717A-7A2A-4331-928B-98CBBDCDA0A2}" name="ĐỊA CHỈ" dataDxfId="52" dataCellStyle="Normal"/>
    <tableColumn id="6" xr3:uid="{F2FCA384-1F8E-40F4-BB65-79B0B14C2A89}" name="BIỂN SỐ" dataDxfId="51" dataCellStyle="Normal"/>
    <tableColumn id="7" xr3:uid="{FAE54719-B24E-4B85-BE9E-FBF95DD0E092}" name="DOANH THU" dataDxfId="50" dataCellStyle="Normal"/>
    <tableColumn id="8" xr3:uid="{36C3D2A6-4BF9-4A93-AD0A-18E2598162BA}" name="THỰC LÃNH" dataDxfId="49" dataCellStyle="Normal"/>
    <tableColumn id="9" xr3:uid="{BE0DF11B-4989-41AA-BEA3-81D6A56606B1}" name="HÌNH THỨC" dataDxfId="48" dataCellStyle="Normal"/>
    <tableColumn id="10" xr3:uid="{E428066A-6A33-430A-95DD-8E25B28D626C}" name="BILL" dataDxfId="47" dataCellStyle="Normal"/>
    <tableColumn id="12" xr3:uid="{928FFCBD-7074-4A5E-93E9-512B6CDBAC46}" name="NOTE" dataDxfId="46" dataCellStyle="Normal"/>
    <tableColumn id="11" xr3:uid="{054F524A-B0EB-4441-9D2F-48D3D98CB664}" name="TIME" dataDxfId="45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44" dataDxfId="43" tableBorderDxfId="42" headerRowCellStyle="Bad" dataCellStyle="Normal">
  <autoFilter ref="B6:M24" xr:uid="{D102E08B-F339-41A7-8779-8E498408C686}"/>
  <tableColumns count="12">
    <tableColumn id="1" xr3:uid="{984C32DA-9CD0-4E13-B865-6EAED834D984}" name="STT" dataDxfId="41" dataCellStyle="Normal"/>
    <tableColumn id="2" xr3:uid="{F1DCB155-1D62-4027-A3DA-A9FBDBBDFC4D}" name="HỌ TÊN" dataDxfId="40" dataCellStyle="Normal"/>
    <tableColumn id="3" xr3:uid="{5C330DB0-1E19-466E-AB2C-E562D46DC243}" name="SDT" dataDxfId="39" dataCellStyle="Normal"/>
    <tableColumn id="4" xr3:uid="{AB7FBF00-4E37-4D6D-A82A-571965487148}" name="CCCD" dataDxfId="38" dataCellStyle="Normal"/>
    <tableColumn id="5" xr3:uid="{25AD663F-C9DC-45FA-87E3-EC98289C695D}" name="ĐỊA CHỈ" dataDxfId="37" dataCellStyle="Normal"/>
    <tableColumn id="6" xr3:uid="{0C05E7D7-64B8-43E4-BC46-95EB52EF87B4}" name="BIỂN SỐ" dataDxfId="36" dataCellStyle="Normal"/>
    <tableColumn id="7" xr3:uid="{DCE2CCF7-5F06-4F7F-8168-BF276332F656}" name="DOANH THU" dataDxfId="35" dataCellStyle="Normal"/>
    <tableColumn id="8" xr3:uid="{D07BFE34-76E9-4F19-A23E-07516BD1AFC9}" name="THỰC LÃNH" dataDxfId="34" dataCellStyle="Normal"/>
    <tableColumn id="9" xr3:uid="{F536DCC4-4F00-4248-B00E-1B801BDDEBBD}" name="HÌNH THỨC" dataDxfId="33" dataCellStyle="Normal"/>
    <tableColumn id="10" xr3:uid="{E474DC06-F263-48D8-BAD2-21F369101CD6}" name="BILL" dataDxfId="32" dataCellStyle="Normal"/>
    <tableColumn id="12" xr3:uid="{569676A8-F060-4B81-9319-D9A824EB8B46}" name="NOTE" dataDxfId="31" dataCellStyle="Normal"/>
    <tableColumn id="11" xr3:uid="{4C9FE953-00AF-4D77-B446-CBEC0FFE32D6}" name="TIME" dataDxfId="30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29" dataDxfId="28" tableBorderDxfId="27" headerRowCellStyle="Bad" dataCellStyle="Normal">
  <autoFilter ref="B6:M24" xr:uid="{D102E08B-F339-41A7-8779-8E498408C686}"/>
  <tableColumns count="12">
    <tableColumn id="1" xr3:uid="{DF404508-0107-419A-8FEC-EFB55BF001F1}" name="STT" dataDxfId="26" dataCellStyle="Normal"/>
    <tableColumn id="2" xr3:uid="{2D3FD697-D6D5-47C8-8441-D73D89975778}" name="HỌ TÊN" dataDxfId="25" dataCellStyle="Normal"/>
    <tableColumn id="3" xr3:uid="{E973C6FC-7D49-4C09-A7B8-491118C8F7ED}" name="SDT" dataDxfId="24" dataCellStyle="Normal"/>
    <tableColumn id="4" xr3:uid="{99802D82-09B1-4FB0-9F42-DB0D0E4E1880}" name="CCCD" dataDxfId="23" dataCellStyle="Normal"/>
    <tableColumn id="5" xr3:uid="{545E75FC-89EF-4EBD-8E8A-E21A7C5DD983}" name="ĐỊA CHỈ" dataDxfId="22" dataCellStyle="Normal"/>
    <tableColumn id="6" xr3:uid="{C61AD627-F01B-49BC-BE72-C4BA72782E0C}" name="BIỂN SỐ" dataDxfId="21" dataCellStyle="Normal"/>
    <tableColumn id="7" xr3:uid="{F71F42D2-0017-499B-BD73-6CA3452798B2}" name="DOANH THU" dataDxfId="20" dataCellStyle="Normal"/>
    <tableColumn id="8" xr3:uid="{17E776BC-FFDB-49A9-BA7F-F74CA3FA1E79}" name="THỰC LÃNH" dataDxfId="19" dataCellStyle="Normal"/>
    <tableColumn id="9" xr3:uid="{83DA542A-3997-424B-A7B2-D25B6B1B1F4A}" name="HÌNH THỨC" dataDxfId="18" dataCellStyle="Normal"/>
    <tableColumn id="10" xr3:uid="{94F40CAA-EBD9-440E-B930-2150A3120D38}" name="BILL" dataDxfId="17" dataCellStyle="Normal"/>
    <tableColumn id="12" xr3:uid="{6AB0CF3E-D0A0-4DAB-B8CE-54B1CB07881A}" name="NOTE" dataDxfId="16" dataCellStyle="Normal"/>
    <tableColumn id="11" xr3:uid="{2C692775-6E51-48EE-92EB-4FB2B57D99B9}" name="TIME" dataDxfId="1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14" dataDxfId="13" tableBorderDxfId="12" headerRowCellStyle="Bad" dataCellStyle="Normal">
  <autoFilter ref="B6:M24" xr:uid="{D102E08B-F339-41A7-8779-8E498408C686}"/>
  <tableColumns count="12">
    <tableColumn id="1" xr3:uid="{021C7381-52B0-487C-BDC0-1BFAE6723B42}" name="STT" dataDxfId="11" dataCellStyle="Normal"/>
    <tableColumn id="2" xr3:uid="{FCC93C85-2562-4DEC-8FE4-78554E01B098}" name="HỌ TÊN" dataDxfId="10" dataCellStyle="Normal"/>
    <tableColumn id="3" xr3:uid="{CBAF7620-956C-46F1-B90E-FF881C020840}" name="SDT" dataDxfId="9" dataCellStyle="Normal"/>
    <tableColumn id="4" xr3:uid="{5AA80C72-14CD-4ECA-B274-7E6DB4C710F0}" name="CCCD" dataDxfId="8" dataCellStyle="Normal"/>
    <tableColumn id="5" xr3:uid="{BBDC8231-A509-4F67-9641-21E894B6F3BB}" name="ĐỊA CHỈ" dataDxfId="7" dataCellStyle="Normal"/>
    <tableColumn id="6" xr3:uid="{4E5C67CA-7F62-46A7-B67B-D1F0D77BC2D0}" name="BIỂN SỐ" dataDxfId="6" dataCellStyle="Normal"/>
    <tableColumn id="7" xr3:uid="{7828CFFD-4ACF-4B8C-87C1-9BA98BDD2B3B}" name="DOANH THU" dataDxfId="5" dataCellStyle="Normal"/>
    <tableColumn id="8" xr3:uid="{C4C0E649-5B5C-4262-A054-DC4554985799}" name="THỰC LÃNH" dataDxfId="4" dataCellStyle="Normal"/>
    <tableColumn id="9" xr3:uid="{246DAA9C-7CDE-43CE-A7E0-A306769DE0F8}" name="HÌNH THỨC" dataDxfId="3" dataCellStyle="Normal"/>
    <tableColumn id="10" xr3:uid="{FEAFBFBE-1AF4-43B8-891C-A417A9898E29}" name="BILL" dataDxfId="2" dataCellStyle="Normal"/>
    <tableColumn id="12" xr3:uid="{74D4B397-CBE7-4110-8F80-F23CDA73BBFE}" name="NOTE" dataDxfId="1" dataCellStyle="Normal"/>
    <tableColumn id="11" xr3:uid="{BF91805E-61E6-49C9-9C35-3B13279CADD4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="85" zoomScaleNormal="85" workbookViewId="0">
      <selection activeCell="A11" sqref="A11:XFD1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55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49" t="s">
        <v>29</v>
      </c>
      <c r="I25" s="49"/>
      <c r="J25" s="9">
        <f>SUM(H7:H1000)</f>
        <v>24820000</v>
      </c>
    </row>
    <row r="26" spans="2:13" ht="22.5" x14ac:dyDescent="0.3">
      <c r="H26" s="49" t="s">
        <v>30</v>
      </c>
      <c r="I26" s="4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A11" sqref="A11:XFD1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77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29135000</v>
      </c>
    </row>
    <row r="27" spans="1:13" ht="22.5" x14ac:dyDescent="0.3">
      <c r="H27" s="49" t="s">
        <v>30</v>
      </c>
      <c r="I27" s="4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21" sqref="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85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32170000</v>
      </c>
    </row>
    <row r="27" spans="1:13" ht="22.5" x14ac:dyDescent="0.3">
      <c r="H27" s="49" t="s">
        <v>30</v>
      </c>
      <c r="I27" s="4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9" sqref="I9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87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30806000</v>
      </c>
    </row>
    <row r="27" spans="1:13" ht="22.5" x14ac:dyDescent="0.3">
      <c r="H27" s="49" t="s">
        <v>30</v>
      </c>
      <c r="I27" s="4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abSelected="1" zoomScale="85" zoomScaleNormal="85" workbookViewId="0">
      <selection activeCell="C17" sqref="C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95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41" t="s">
        <v>72</v>
      </c>
      <c r="K11" s="33" t="s">
        <v>72</v>
      </c>
      <c r="L11" s="41" t="s">
        <v>72</v>
      </c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41" t="s">
        <v>72</v>
      </c>
      <c r="K17" s="2"/>
      <c r="L17" s="41" t="s">
        <v>72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30762000</v>
      </c>
    </row>
    <row r="27" spans="1:13" ht="22.5" x14ac:dyDescent="0.3">
      <c r="H27" s="49" t="s">
        <v>30</v>
      </c>
      <c r="I27" s="4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01-01</vt:lpstr>
      <vt:lpstr>02-01</vt:lpstr>
      <vt:lpstr>03-01</vt:lpstr>
      <vt:lpstr>04-01</vt:lpstr>
      <vt:lpstr>05-01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2026-01-06T10:38:49Z</dcterms:modified>
</cp:coreProperties>
</file>