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 Anh\QUẢN LÝ NHÂN SỰ\Nhân viên\"/>
    </mc:Choice>
  </mc:AlternateContent>
  <xr:revisionPtr revIDLastSave="0" documentId="13_ncr:1_{694A8DA9-4DF7-4FB8-B915-F286C6CD2C2C}" xr6:coauthVersionLast="47" xr6:coauthVersionMax="47" xr10:uidLastSave="{00000000-0000-0000-0000-000000000000}"/>
  <bookViews>
    <workbookView xWindow="-120" yWindow="-120" windowWidth="29040" windowHeight="15840" xr2:uid="{27F46B34-258A-4B56-A65B-C1D8EBF544FE}"/>
  </bookViews>
  <sheets>
    <sheet name="DANH SÁCH NHÂN VIÊN NAM Đ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0" i="1" s="1"/>
  <c r="B11" i="1" s="1"/>
  <c r="B12" i="1" s="1"/>
  <c r="B13" i="1" s="1"/>
  <c r="B14" i="1" s="1"/>
  <c r="B15" i="1" s="1"/>
  <c r="B16" i="1" s="1"/>
  <c r="B17" i="1" s="1"/>
  <c r="B18" i="1" s="1"/>
</calcChain>
</file>

<file path=xl/sharedStrings.xml><?xml version="1.0" encoding="utf-8"?>
<sst xmlns="http://schemas.openxmlformats.org/spreadsheetml/2006/main" count="68" uniqueCount="55">
  <si>
    <t>STT</t>
  </si>
  <si>
    <t>HỌ TÊN</t>
  </si>
  <si>
    <t>SDT</t>
  </si>
  <si>
    <t>CCCD</t>
  </si>
  <si>
    <t>ĐỊA CHỈ</t>
  </si>
  <si>
    <t>BIỂN SỐ</t>
  </si>
  <si>
    <t>LÊ VĂN TÙNG (Sun)</t>
  </si>
  <si>
    <t>0975 734 763</t>
  </si>
  <si>
    <t>THANH HÓA</t>
  </si>
  <si>
    <t>68HC 001.92</t>
  </si>
  <si>
    <t>KIÊN GIANG</t>
  </si>
  <si>
    <t>ĐỖ VĂN CHUNG (Sun)</t>
  </si>
  <si>
    <t>0974 650 440</t>
  </si>
  <si>
    <t>AN GIANG</t>
  </si>
  <si>
    <t>68HC 001.81</t>
  </si>
  <si>
    <t xml:space="preserve">LÊ THÀNH LẬP (Hiếu) (Sun) </t>
  </si>
  <si>
    <t>0969 010 942</t>
  </si>
  <si>
    <t xml:space="preserve">68HC 001.93 </t>
  </si>
  <si>
    <t>0972 789 389</t>
  </si>
  <si>
    <t>68HC 001.34</t>
  </si>
  <si>
    <t>NGUYỄN QUỐC NAM (Sun)</t>
  </si>
  <si>
    <t>0989 272 425</t>
  </si>
  <si>
    <t>HÀ TĨNH</t>
  </si>
  <si>
    <t>68HC 001.63</t>
  </si>
  <si>
    <t>0369 922 571</t>
  </si>
  <si>
    <t xml:space="preserve">68HC 001.78 </t>
  </si>
  <si>
    <t>0832 565 558</t>
  </si>
  <si>
    <t>HẬU GIANG</t>
  </si>
  <si>
    <t>68HC 001.71</t>
  </si>
  <si>
    <t>TRẦN THANH THANH  (Sun)</t>
  </si>
  <si>
    <t>0911 181 895</t>
  </si>
  <si>
    <t>BẠC LIÊU</t>
  </si>
  <si>
    <t>68HC 001.33</t>
  </si>
  <si>
    <t>0981 436 488</t>
  </si>
  <si>
    <t>68HC 001.36</t>
  </si>
  <si>
    <t>TRẦN VIẾT HÙNG (Sun)</t>
  </si>
  <si>
    <t>0917 387 279</t>
  </si>
  <si>
    <t>đang cấp</t>
  </si>
  <si>
    <t>NINH BÌNH</t>
  </si>
  <si>
    <t xml:space="preserve">68HC 001.70 </t>
  </si>
  <si>
    <t>NGUYỄN VĂN THÁI (Sun)</t>
  </si>
  <si>
    <t>0329 461 991</t>
  </si>
  <si>
    <t>01091004110</t>
  </si>
  <si>
    <t>HÀ NỘI</t>
  </si>
  <si>
    <t>đang làm biển</t>
  </si>
  <si>
    <t xml:space="preserve">           CÔNG TY TNHH MTV VẬN TẢI VÀ DU LỊCH MINH HẢI</t>
  </si>
  <si>
    <t>VỊ TRÍ</t>
  </si>
  <si>
    <t>(SUN)</t>
  </si>
  <si>
    <t>NGUYỄN DUY NHẤT (Sun)</t>
  </si>
  <si>
    <t>ĐÕ VĂN NAM (Sun)</t>
  </si>
  <si>
    <t>TRẦN HOÀI THIỆN (Sun)</t>
  </si>
  <si>
    <t>ĐỖ THÀNH THỪA (Sun)</t>
  </si>
  <si>
    <t>ĐẠI DIỆN ĐƠN VỊ: NGUYỄN NGỌC KIM</t>
  </si>
  <si>
    <t>DANH SÁCH NHÂN VIÊN LÁI XE NAM ĐẢO</t>
  </si>
  <si>
    <t>SĐT: 0919 03 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</si>
</sst>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3"/>
      <color theme="1"/>
      <name val="Times New Roman"/>
      <family val="2"/>
    </font>
    <font>
      <sz val="13"/>
      <color rgb="FF9C0006"/>
      <name val="Times New Roman"/>
      <family val="2"/>
    </font>
    <font>
      <sz val="11"/>
      <color theme="1"/>
      <name val="Times New Roman"/>
      <family val="1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sz val="16"/>
      <color rgb="FF9C0006"/>
      <name val="Times New Roman"/>
      <family val="2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rgb="FF101828"/>
      <name val="Times New Roman"/>
      <family val="1"/>
    </font>
    <font>
      <b/>
      <sz val="13"/>
      <color rgb="FF081B3A"/>
      <name val="Times New Roman"/>
      <family val="1"/>
    </font>
    <font>
      <b/>
      <sz val="13"/>
      <color rgb="FFFF0000"/>
      <name val="Times New Roman"/>
      <family val="1"/>
    </font>
    <font>
      <b/>
      <sz val="11"/>
      <color rgb="FFFF0000"/>
      <name val="Times New Roman"/>
      <family val="1"/>
    </font>
    <font>
      <sz val="8"/>
      <name val="Times New Roman"/>
      <family val="2"/>
    </font>
    <font>
      <b/>
      <sz val="13"/>
      <name val="Times New Roman"/>
      <family val="1"/>
    </font>
    <font>
      <b/>
      <sz val="14"/>
      <color theme="1"/>
      <name val="Times New Roman"/>
      <family val="1"/>
    </font>
    <font>
      <b/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1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1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5" fillId="2" borderId="2" xfId="1" applyFont="1" applyBorder="1" applyAlignment="1">
      <alignment horizontal="center"/>
    </xf>
    <xf numFmtId="0" fontId="5" fillId="2" borderId="3" xfId="1" applyFont="1" applyBorder="1" applyAlignment="1">
      <alignment horizontal="center"/>
    </xf>
    <xf numFmtId="0" fontId="5" fillId="2" borderId="4" xfId="1" applyFont="1" applyBorder="1" applyAlignment="1">
      <alignment horizontal="center"/>
    </xf>
    <xf numFmtId="0" fontId="15" fillId="0" borderId="0" xfId="0" applyFont="1"/>
    <xf numFmtId="0" fontId="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F636E-C380-40E1-9155-3DBD732C58DD}" name="Table1" displayName="Table1" ref="B7:H18" insertRowShift="1" totalsRowShown="0" headerRowDxfId="10" headerRowBorderDxfId="9" tableBorderDxfId="8" totalsRowBorderDxfId="7" headerRowCellStyle="Bad">
  <autoFilter ref="B7:H18" xr:uid="{58FF636E-C380-40E1-9155-3DBD732C58DD}"/>
  <tableColumns count="7">
    <tableColumn id="1" xr3:uid="{6D05F57C-6E19-4E76-B906-A3760523B6D7}" name="STT" dataDxfId="6" dataCellStyle="Bad"/>
    <tableColumn id="2" xr3:uid="{538CEA87-AE45-433A-87BC-3D69A836A8D3}" name="HỌ TÊN" dataDxfId="5" dataCellStyle="Bad"/>
    <tableColumn id="3" xr3:uid="{4DADA885-0714-43AD-8AF3-405A209759F7}" name="SDT" dataDxfId="4" dataCellStyle="Bad"/>
    <tableColumn id="4" xr3:uid="{158CF790-D79A-4F89-88EC-3186235D6BCD}" name="CCCD" dataDxfId="3" dataCellStyle="Bad"/>
    <tableColumn id="5" xr3:uid="{C5836840-392A-4EB7-9790-AC1B3EA4FF87}" name="ĐỊA CHỈ" dataDxfId="2" dataCellStyle="Bad"/>
    <tableColumn id="6" xr3:uid="{04F3CB6E-D6A6-4DF6-B2BA-FD9E694B1AE4}" name="BIỂN SỐ" dataDxfId="1" dataCellStyle="Bad"/>
    <tableColumn id="7" xr3:uid="{5525FDEE-0CA5-49D8-9FAC-1FFBA7FAD41E}" name="VỊ TRÍ" dataDxfId="0" dataCellStyle="B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9883-7442-4C91-98FE-F2ECD4868D41}">
  <dimension ref="A1:K21"/>
  <sheetViews>
    <sheetView tabSelected="1" workbookViewId="0">
      <selection activeCell="D11" sqref="D11"/>
    </sheetView>
  </sheetViews>
  <sheetFormatPr defaultRowHeight="16.5" x14ac:dyDescent="0.25"/>
  <cols>
    <col min="1" max="1" width="14.6640625" customWidth="1"/>
    <col min="2" max="2" width="9" customWidth="1"/>
    <col min="3" max="3" width="33.5546875" customWidth="1"/>
    <col min="4" max="4" width="16.88671875" customWidth="1"/>
    <col min="5" max="5" width="15.33203125" customWidth="1"/>
    <col min="6" max="6" width="19.88671875" customWidth="1"/>
    <col min="7" max="7" width="18.33203125" customWidth="1"/>
    <col min="8" max="8" width="16.44140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75" x14ac:dyDescent="0.25">
      <c r="A2" s="1"/>
      <c r="C2" s="24" t="s">
        <v>45</v>
      </c>
      <c r="D2" s="24"/>
      <c r="E2" s="24"/>
      <c r="F2" s="24"/>
      <c r="G2" s="24"/>
      <c r="H2" s="4"/>
      <c r="I2" s="4"/>
      <c r="J2" s="4"/>
      <c r="K2" s="4"/>
    </row>
    <row r="3" spans="1:11" ht="30.75" x14ac:dyDescent="0.25">
      <c r="A3" s="1"/>
      <c r="C3" s="6"/>
      <c r="E3" s="5" t="s">
        <v>53</v>
      </c>
      <c r="F3" s="6"/>
      <c r="G3" s="6"/>
      <c r="H3" s="6"/>
      <c r="I3" s="6"/>
      <c r="J3" s="6"/>
      <c r="K3" s="6"/>
    </row>
    <row r="4" spans="1:11" ht="18.75" x14ac:dyDescent="0.3">
      <c r="A4" s="1"/>
      <c r="B4" s="1"/>
      <c r="C4" s="1"/>
      <c r="D4" s="22" t="s">
        <v>52</v>
      </c>
      <c r="E4" s="1"/>
      <c r="F4" s="1"/>
      <c r="G4" s="1"/>
      <c r="H4" s="1"/>
      <c r="I4" s="1"/>
      <c r="J4" s="2"/>
      <c r="K4" s="1"/>
    </row>
    <row r="5" spans="1:11" ht="18.75" x14ac:dyDescent="0.3">
      <c r="A5" s="1"/>
      <c r="B5" s="1"/>
      <c r="C5" s="1"/>
      <c r="D5" s="25" t="s">
        <v>54</v>
      </c>
      <c r="E5" s="25"/>
      <c r="F5" s="1"/>
      <c r="G5" s="1"/>
      <c r="H5" s="1"/>
      <c r="I5" s="1"/>
      <c r="J5" s="1"/>
      <c r="K5" s="1"/>
    </row>
    <row r="6" spans="1:11" x14ac:dyDescent="0.25">
      <c r="A6" s="1"/>
    </row>
    <row r="7" spans="1:11" ht="20.25" x14ac:dyDescent="0.3">
      <c r="A7" s="1"/>
      <c r="B7" s="19" t="s">
        <v>0</v>
      </c>
      <c r="C7" s="20" t="s">
        <v>1</v>
      </c>
      <c r="D7" s="20" t="s">
        <v>2</v>
      </c>
      <c r="E7" s="20" t="s">
        <v>3</v>
      </c>
      <c r="F7" s="20" t="s">
        <v>4</v>
      </c>
      <c r="G7" s="20" t="s">
        <v>5</v>
      </c>
      <c r="H7" s="21" t="s">
        <v>46</v>
      </c>
    </row>
    <row r="8" spans="1:11" x14ac:dyDescent="0.25">
      <c r="A8" s="23"/>
      <c r="B8" s="7">
        <v>1</v>
      </c>
      <c r="C8" s="8" t="s">
        <v>6</v>
      </c>
      <c r="D8" s="9" t="s">
        <v>7</v>
      </c>
      <c r="E8" s="10">
        <v>38096003688</v>
      </c>
      <c r="F8" s="7" t="s">
        <v>8</v>
      </c>
      <c r="G8" s="9" t="s">
        <v>9</v>
      </c>
      <c r="H8" s="18" t="s">
        <v>47</v>
      </c>
    </row>
    <row r="9" spans="1:11" x14ac:dyDescent="0.25">
      <c r="A9" s="23"/>
      <c r="B9" s="7">
        <f>B8 +1</f>
        <v>2</v>
      </c>
      <c r="C9" s="12" t="s">
        <v>11</v>
      </c>
      <c r="D9" s="9" t="s">
        <v>12</v>
      </c>
      <c r="E9" s="10">
        <v>89078016404</v>
      </c>
      <c r="F9" s="7" t="s">
        <v>13</v>
      </c>
      <c r="G9" s="9" t="s">
        <v>14</v>
      </c>
      <c r="H9" s="18" t="s">
        <v>47</v>
      </c>
    </row>
    <row r="10" spans="1:11" x14ac:dyDescent="0.25">
      <c r="A10" s="1"/>
      <c r="B10" s="7">
        <f>B9 +1</f>
        <v>3</v>
      </c>
      <c r="C10" s="8" t="s">
        <v>15</v>
      </c>
      <c r="D10" s="9" t="s">
        <v>16</v>
      </c>
      <c r="E10" s="10">
        <v>89099008054</v>
      </c>
      <c r="F10" s="7" t="s">
        <v>13</v>
      </c>
      <c r="G10" s="9" t="s">
        <v>17</v>
      </c>
      <c r="H10" s="18" t="s">
        <v>47</v>
      </c>
    </row>
    <row r="11" spans="1:11" x14ac:dyDescent="0.25">
      <c r="A11" s="1"/>
      <c r="B11" s="7">
        <f>B10 +1</f>
        <v>4</v>
      </c>
      <c r="C11" s="8" t="s">
        <v>49</v>
      </c>
      <c r="D11" s="13" t="s">
        <v>18</v>
      </c>
      <c r="E11" s="14">
        <v>89082022656</v>
      </c>
      <c r="F11" s="14" t="s">
        <v>13</v>
      </c>
      <c r="G11" s="13" t="s">
        <v>19</v>
      </c>
      <c r="H11" s="18" t="s">
        <v>47</v>
      </c>
    </row>
    <row r="12" spans="1:11" x14ac:dyDescent="0.25">
      <c r="A12" s="1"/>
      <c r="B12" s="7">
        <f t="shared" ref="B12:B18" si="0">B11 +1</f>
        <v>5</v>
      </c>
      <c r="C12" s="8" t="s">
        <v>20</v>
      </c>
      <c r="D12" s="13" t="s">
        <v>21</v>
      </c>
      <c r="E12" s="14">
        <v>42088019031</v>
      </c>
      <c r="F12" s="14" t="s">
        <v>22</v>
      </c>
      <c r="G12" s="13" t="s">
        <v>23</v>
      </c>
      <c r="H12" s="18" t="s">
        <v>47</v>
      </c>
    </row>
    <row r="13" spans="1:11" x14ac:dyDescent="0.25">
      <c r="A13" s="1"/>
      <c r="B13" s="7">
        <f t="shared" si="0"/>
        <v>6</v>
      </c>
      <c r="C13" s="8" t="s">
        <v>48</v>
      </c>
      <c r="D13" s="13" t="s">
        <v>24</v>
      </c>
      <c r="E13" s="14">
        <v>49202008987</v>
      </c>
      <c r="F13" s="14" t="s">
        <v>10</v>
      </c>
      <c r="G13" s="13" t="s">
        <v>25</v>
      </c>
      <c r="H13" s="18" t="s">
        <v>47</v>
      </c>
    </row>
    <row r="14" spans="1:11" x14ac:dyDescent="0.25">
      <c r="A14" s="1"/>
      <c r="B14" s="7">
        <f t="shared" si="0"/>
        <v>7</v>
      </c>
      <c r="C14" s="8" t="s">
        <v>50</v>
      </c>
      <c r="D14" s="13" t="s">
        <v>26</v>
      </c>
      <c r="E14" s="14">
        <v>93097001330</v>
      </c>
      <c r="F14" s="14" t="s">
        <v>27</v>
      </c>
      <c r="G14" s="13" t="s">
        <v>28</v>
      </c>
      <c r="H14" s="18" t="s">
        <v>47</v>
      </c>
    </row>
    <row r="15" spans="1:11" x14ac:dyDescent="0.25">
      <c r="A15" s="1"/>
      <c r="B15" s="7">
        <f t="shared" si="0"/>
        <v>8</v>
      </c>
      <c r="C15" s="8" t="s">
        <v>29</v>
      </c>
      <c r="D15" s="13" t="s">
        <v>30</v>
      </c>
      <c r="E15" s="14">
        <v>95095009661</v>
      </c>
      <c r="F15" s="14" t="s">
        <v>31</v>
      </c>
      <c r="G15" s="13" t="s">
        <v>32</v>
      </c>
      <c r="H15" s="18" t="s">
        <v>47</v>
      </c>
    </row>
    <row r="16" spans="1:11" x14ac:dyDescent="0.25">
      <c r="A16" s="1"/>
      <c r="B16" s="7">
        <f t="shared" si="0"/>
        <v>9</v>
      </c>
      <c r="C16" s="8" t="s">
        <v>51</v>
      </c>
      <c r="D16" s="13" t="s">
        <v>33</v>
      </c>
      <c r="E16" s="15">
        <v>91085001515</v>
      </c>
      <c r="F16" s="7" t="s">
        <v>13</v>
      </c>
      <c r="G16" s="13" t="s">
        <v>34</v>
      </c>
      <c r="H16" s="18" t="s">
        <v>47</v>
      </c>
    </row>
    <row r="17" spans="1:8" x14ac:dyDescent="0.25">
      <c r="A17" s="1"/>
      <c r="B17" s="7">
        <f t="shared" si="0"/>
        <v>10</v>
      </c>
      <c r="C17" s="16" t="s">
        <v>35</v>
      </c>
      <c r="D17" s="13" t="s">
        <v>36</v>
      </c>
      <c r="E17" s="17" t="s">
        <v>37</v>
      </c>
      <c r="F17" s="14" t="s">
        <v>38</v>
      </c>
      <c r="G17" s="9" t="s">
        <v>39</v>
      </c>
      <c r="H17" s="18" t="s">
        <v>47</v>
      </c>
    </row>
    <row r="18" spans="1:8" x14ac:dyDescent="0.25">
      <c r="A18" s="1"/>
      <c r="B18" s="7">
        <f t="shared" si="0"/>
        <v>11</v>
      </c>
      <c r="C18" s="8" t="s">
        <v>40</v>
      </c>
      <c r="D18" s="9" t="s">
        <v>41</v>
      </c>
      <c r="E18" s="11" t="s">
        <v>42</v>
      </c>
      <c r="F18" s="7" t="s">
        <v>43</v>
      </c>
      <c r="G18" s="17" t="s">
        <v>44</v>
      </c>
      <c r="H18" s="18" t="s">
        <v>47</v>
      </c>
    </row>
    <row r="19" spans="1:8" x14ac:dyDescent="0.25">
      <c r="A19" s="1"/>
    </row>
    <row r="20" spans="1:8" x14ac:dyDescent="0.25">
      <c r="A20" s="3"/>
    </row>
    <row r="21" spans="1:8" x14ac:dyDescent="0.25">
      <c r="A21" s="3"/>
    </row>
  </sheetData>
  <mergeCells count="3">
    <mergeCell ref="A8:A9"/>
    <mergeCell ref="C2:G2"/>
    <mergeCell ref="D5:E5"/>
  </mergeCells>
  <phoneticPr fontId="1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VIÊN NAM ĐẢO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2026-01-10T05:20:10Z</dcterms:created>
  <dcterms:modified xsi:type="dcterms:W3CDTF">2026-01-10T09:17:15Z</dcterms:modified>
</cp:coreProperties>
</file>