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5D01FDF-A6DC-4D60-AADB-DB5741C39D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<sst xmlns="http://schemas.openxmlformats.org/spreadsheetml/2006/main" count="25" uniqueCount="25">
  <si>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</si>
  <si>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</si>
  <si>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</si>
  <si>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</si>
  <si>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</si>
  <si>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</si>
  <si>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</si>
  <si>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</si>
  <si>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</si>
  <si>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</si>
  <si>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</si>
  <si>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</si>
  <si>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</si>
  <si>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</si>
  <si>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</si>
  <si>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</si>
  <si>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Đến: LƯ HỚN VINH</t>
  </si>
  <si>
    <t>1 tháng 2 2026</t>
  </si>
  <si>
    <t>Phone: 0943543909</t>
  </si>
  <si>
    <t>NGHỈ: 17 NGÀY</t>
  </si>
  <si>
    <t>11 NGÀY</t>
  </si>
  <si>
    <t>TIỀN ĐIỆN THÁNG 2 (11 NGÀY)</t>
  </si>
  <si>
    <t>0.39 THÁNG</t>
  </si>
  <si>
    <t>ĐÃ ĐÓNG 4/3/2026</t>
  </si>
  <si>
    <t>ĐÓNG CHUNG VỚI 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</si>
</sst>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771525</xdr:colOff>
      <xdr:row>7</xdr:row>
      <xdr:rowOff>161925</xdr:rowOff>
    </xdr:from>
    <xdr:to>
      <xdr:col>8</xdr:col>
      <xdr:colOff>533400</xdr:colOff>
      <xdr:row>18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F9AA9F-5A16-5602-F6B1-24C53B309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700" y="2152650"/>
          <a:ext cx="1657350" cy="35871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F6" sqref="F6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14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17</v>
      </c>
      <c r="F4" s="16" t="s">
        <v>15</v>
      </c>
    </row>
    <row r="5" spans="2:6" ht="15.75" customHeight="1" x14ac:dyDescent="0.2">
      <c r="B5" s="3"/>
      <c r="C5" s="4" t="s">
        <v>5</v>
      </c>
      <c r="D5" s="6" t="s">
        <v>20</v>
      </c>
      <c r="F5" t="s">
        <v>19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16</v>
      </c>
    </row>
    <row r="9" spans="2:6" ht="15" customHeight="1" x14ac:dyDescent="0.2">
      <c r="B9" s="3" t="s">
        <v>18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21</v>
      </c>
      <c r="C13" s="8" t="s">
        <v>22</v>
      </c>
      <c r="D13" s="9">
        <v>195000</v>
      </c>
      <c r="F13" s="12" t="s">
        <v>13</v>
      </c>
    </row>
    <row r="14" spans="2:6" ht="30" customHeight="1" x14ac:dyDescent="0.2">
      <c r="B14" s="8"/>
      <c r="C14" s="8"/>
      <c r="D14" s="9"/>
      <c r="F14" s="12" t="s">
        <v>24</v>
      </c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14" t="s">
        <v>12</v>
      </c>
      <c r="D18" s="10">
        <f>SUBTOTAL(109,Invoice[TỔNG SỐ])</f>
        <v>195000</v>
      </c>
      <c r="F18" s="12" t="s">
        <v>23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2026-03-04T09:24:18Z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