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ASSIGNMENT\BASIC STATISTICS_LEVEL - 2\"/>
    </mc:Choice>
  </mc:AlternateContent>
  <xr:revisionPtr revIDLastSave="0" documentId="13_ncr:1_{713DEFF1-0F1D-4F6C-BDB1-8A5D76AA9126}" xr6:coauthVersionLast="47" xr6:coauthVersionMax="47" xr10:uidLastSave="{00000000-0000-0000-0000-000000000000}"/>
  <bookViews>
    <workbookView xWindow="732" yWindow="732" windowWidth="17280" windowHeight="8880" xr2:uid="{F7AA1514-B2A3-4927-BA44-5EF0485F7B8D}"/>
  </bookViews>
  <sheets>
    <sheet name="Sheet1" sheetId="1" r:id="rId1"/>
  </sheets>
  <definedNames>
    <definedName name="_xlchart.v1.0" hidden="1">Sheet1!$F$2:$F$16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1" l="1"/>
  <c r="F20" i="1"/>
  <c r="F18" i="1"/>
</calcChain>
</file>

<file path=xl/sharedStrings.xml><?xml version="1.0" encoding="utf-8"?>
<sst xmlns="http://schemas.openxmlformats.org/spreadsheetml/2006/main" count="20" uniqueCount="20">
  <si>
    <t>Measures X</t>
  </si>
  <si>
    <t>Names of company</t>
  </si>
  <si>
    <t>Alliend sisnal</t>
  </si>
  <si>
    <t>Bankers Trust</t>
  </si>
  <si>
    <t>General Mills</t>
  </si>
  <si>
    <t>ITT industries</t>
  </si>
  <si>
    <t>J.P.Morgan &amp; Co</t>
  </si>
  <si>
    <t xml:space="preserve">Lehman Brothers </t>
  </si>
  <si>
    <t>Marriott</t>
  </si>
  <si>
    <t>MCI</t>
  </si>
  <si>
    <t>Merrial Lynch</t>
  </si>
  <si>
    <t>Microsoft</t>
  </si>
  <si>
    <t>Morgan stanley</t>
  </si>
  <si>
    <t>Sun Microsystem</t>
  </si>
  <si>
    <t>Travelers</t>
  </si>
  <si>
    <t xml:space="preserve">US Airways </t>
  </si>
  <si>
    <t>WARNERS-Lambert</t>
  </si>
  <si>
    <t>Variance                   (σ^2)</t>
  </si>
  <si>
    <t>Standard devation   (σ)</t>
  </si>
  <si>
    <t>Mean                         (µ)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</si>
</sst>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MJXc-TeX-math-I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5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268952C9-AAEB-42E2-ACD2-C178503E1D7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259080</xdr:colOff>
      <xdr:row>1</xdr:row>
      <xdr:rowOff>83820</xdr:rowOff>
    </xdr:from>
    <xdr:to>
      <xdr:col>14</xdr:col>
      <xdr:colOff>426720</xdr:colOff>
      <xdr:row>22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AF4AD95-2483-5636-67AE-038E5A4E78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30340" y="266700"/>
              <a:ext cx="3825240" cy="3825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9C94-5CDF-4AC8-8A9F-A1458806DDED}">
  <dimension ref="A1:P23"/>
  <sheetViews>
    <sheetView tabSelected="1" zoomScaleNormal="100" workbookViewId="0">
      <selection activeCell="F17" sqref="F17"/>
    </sheetView>
  </sheetViews>
  <sheetFormatPr defaultRowHeight="14.4"/>
  <cols>
    <col min="1" max="1" width="12.109375" customWidth="1"/>
    <col min="2" max="2" width="10.109375" customWidth="1"/>
    <col min="5" max="5" width="20.6640625" customWidth="1"/>
    <col min="6" max="6" width="16.21875" customWidth="1"/>
  </cols>
  <sheetData>
    <row r="1" spans="1:16">
      <c r="A1" s="1"/>
      <c r="E1" t="s">
        <v>1</v>
      </c>
      <c r="F1" t="s">
        <v>0</v>
      </c>
    </row>
    <row r="2" spans="1:16">
      <c r="E2" t="s">
        <v>2</v>
      </c>
      <c r="F2">
        <v>24.23</v>
      </c>
    </row>
    <row r="3" spans="1:16">
      <c r="E3" t="s">
        <v>3</v>
      </c>
      <c r="F3">
        <v>25.53</v>
      </c>
    </row>
    <row r="4" spans="1:16">
      <c r="E4" t="s">
        <v>4</v>
      </c>
      <c r="F4">
        <v>25.41</v>
      </c>
    </row>
    <row r="5" spans="1:16">
      <c r="E5" t="s">
        <v>5</v>
      </c>
      <c r="F5">
        <v>24.14</v>
      </c>
    </row>
    <row r="6" spans="1:16">
      <c r="E6" t="s">
        <v>6</v>
      </c>
      <c r="F6">
        <v>29.62</v>
      </c>
    </row>
    <row r="7" spans="1:16">
      <c r="E7" t="s">
        <v>7</v>
      </c>
      <c r="F7">
        <v>28.25</v>
      </c>
      <c r="P7" s="5"/>
    </row>
    <row r="8" spans="1:16">
      <c r="E8" t="s">
        <v>8</v>
      </c>
      <c r="F8">
        <v>25.81</v>
      </c>
    </row>
    <row r="9" spans="1:16">
      <c r="E9" t="s">
        <v>9</v>
      </c>
      <c r="F9">
        <v>24.39</v>
      </c>
    </row>
    <row r="10" spans="1:16">
      <c r="E10" t="s">
        <v>10</v>
      </c>
      <c r="F10">
        <v>40.26</v>
      </c>
    </row>
    <row r="11" spans="1:16">
      <c r="E11" t="s">
        <v>11</v>
      </c>
      <c r="F11">
        <v>32.950000000000003</v>
      </c>
    </row>
    <row r="12" spans="1:16">
      <c r="E12" t="s">
        <v>12</v>
      </c>
      <c r="F12">
        <v>91.36</v>
      </c>
    </row>
    <row r="13" spans="1:16">
      <c r="E13" t="s">
        <v>13</v>
      </c>
      <c r="F13">
        <v>25.99</v>
      </c>
    </row>
    <row r="14" spans="1:16">
      <c r="E14" t="s">
        <v>14</v>
      </c>
      <c r="F14">
        <v>39.42</v>
      </c>
    </row>
    <row r="15" spans="1:16">
      <c r="E15" t="s">
        <v>15</v>
      </c>
      <c r="F15">
        <v>26.71</v>
      </c>
    </row>
    <row r="16" spans="1:16">
      <c r="E16" t="s">
        <v>16</v>
      </c>
      <c r="F16">
        <v>35</v>
      </c>
    </row>
    <row r="18" spans="1:6">
      <c r="E18" s="2" t="s">
        <v>19</v>
      </c>
      <c r="F18" s="4">
        <f>AVERAGE(F2:F16)</f>
        <v>33.271333333333331</v>
      </c>
    </row>
    <row r="19" spans="1:6">
      <c r="E19" s="3" t="s">
        <v>18</v>
      </c>
      <c r="F19" s="4">
        <f>_xlfn.STDEV.P(F2:F16)</f>
        <v>16.370812590976939</v>
      </c>
    </row>
    <row r="20" spans="1:6">
      <c r="E20" s="6" t="s">
        <v>17</v>
      </c>
      <c r="F20" s="4">
        <f>_xlfn.VAR.P(F2:F16)</f>
        <v>268.00350488888904</v>
      </c>
    </row>
    <row r="22" spans="1:6">
      <c r="A22" s="8"/>
    </row>
    <row r="23" spans="1:6">
      <c r="F23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2022-07-11T16:27:40Z</dcterms:created>
  <dcterms:modified xsi:type="dcterms:W3CDTF">2022-07-11T19:50:31Z</dcterms:modified>
</cp:coreProperties>
</file>