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Dictionary" sheetId="1" state="visible" r:id="rId2"/>
    <sheet name="ZoL Results" sheetId="2" state="visible" r:id="rId3"/>
    <sheet name="Sheet3" sheetId="3" state="visible" r:id="rId4"/>
  </sheets>
  <definedNames>
    <definedName function="false" hidden="true" localSheetId="2" name="_xlnm._FilterDatabase" vbProcedure="false">Sheet3!$A$1:$AF$205</definedName>
    <definedName function="false" hidden="true" localSheetId="1" name="_xlnm._FilterDatabase" vbProcedure="false">'ZoL Results'!$A$1:$BA$231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<sst xmlns="http://schemas.openxmlformats.org/spreadsheetml/2006/main" count="8577" uniqueCount="1592">
  <si>
    <t xml:space="preserve">Data Dictionary describing columns of "Overview" spreadsheets can be found on zol's Wiki page at:</t>
  </si>
  <si>
    <t xml:space="preserve">https://github.com/Kalan-Lab/zol/wiki/3.-more-info-on-zol#explanation-of-report</t>
  </si>
  <si>
    <t xml:space="preserve">Ortholog Group (OG) ID</t>
  </si>
  <si>
    <t xml:space="preserve">OG is Single Copy?</t>
  </si>
  <si>
    <t xml:space="preserve">Proportion of Total Gene Clusters with OG</t>
  </si>
  <si>
    <t xml:space="preserve">OG Median Length (bp)</t>
  </si>
  <si>
    <t xml:space="preserve">OG Consensus Order</t>
  </si>
  <si>
    <t xml:space="preserve">OG Consensus Direction</t>
  </si>
  <si>
    <t xml:space="preserve">Tajima's D</t>
  </si>
  <si>
    <t xml:space="preserve">Proportion of Filtered Codon Alignment is Segregating Sites</t>
  </si>
  <si>
    <t xml:space="preserve">Entropy</t>
  </si>
  <si>
    <t xml:space="preserve">Upstream Region Entropy</t>
  </si>
  <si>
    <t xml:space="preserve">Median Beta-RD-gc</t>
  </si>
  <si>
    <t xml:space="preserve">Max Beta-RD-gc</t>
  </si>
  <si>
    <t xml:space="preserve">Proportion of sites which are highly ambiguous in codon alignment</t>
  </si>
  <si>
    <t xml:space="preserve">Proportion of sites which are highly ambiguous in trimmed codon alignment</t>
  </si>
  <si>
    <t xml:space="preserve">Median GC</t>
  </si>
  <si>
    <t xml:space="preserve">Median GC Skew</t>
  </si>
  <si>
    <t xml:space="preserve">GARD Partitions Based on Recombination Breakpoints</t>
  </si>
  <si>
    <t xml:space="preserve">Number of Sites Identified as Under Positive or Negative Selection by FUBAR</t>
  </si>
  <si>
    <t xml:space="preserve">Average delta(Beta, Alpha) by FUBAR across sites</t>
  </si>
  <si>
    <t xml:space="preserve">Proportion of Sites Under Selection which are Positive</t>
  </si>
  <si>
    <t xml:space="preserve">Custom Annotation (E-value)</t>
  </si>
  <si>
    <t xml:space="preserve">KO Annotation (E-value)</t>
  </si>
  <si>
    <t xml:space="preserve">PGAP Annotation (E-value)</t>
  </si>
  <si>
    <t xml:space="preserve">PaperBLAST Annotation (E-value)</t>
  </si>
  <si>
    <t xml:space="preserve">CARD Annotation (E-value)</t>
  </si>
  <si>
    <t xml:space="preserve">IS Finder (E-value)</t>
  </si>
  <si>
    <t xml:space="preserve">MI-BiG Annotation (E-value)</t>
  </si>
  <si>
    <t xml:space="preserve">VOG Annotation (E-value)</t>
  </si>
  <si>
    <t xml:space="preserve">VFDB Annotation (E-value)</t>
  </si>
  <si>
    <t xml:space="preserve">Pfam Domains</t>
  </si>
  <si>
    <t xml:space="preserve">CDS Locus Tags</t>
  </si>
  <si>
    <t xml:space="preserve">OG Consensus Sequence</t>
  </si>
  <si>
    <t xml:space="preserve">OG_194</t>
  </si>
  <si>
    <t xml:space="preserve">True</t>
  </si>
  <si>
    <t xml:space="preserve">"+"</t>
  </si>
  <si>
    <t xml:space="preserve">NA</t>
  </si>
  <si>
    <t xml:space="preserve">GCA_902163075.1_25964_2_87_fai-gene-cluster-1|GUE_000832</t>
  </si>
  <si>
    <t xml:space="preserve">MAKKLTRDVVVENGSFLDRKSMKFRFCIQECLDNKYCFKKMDKGSLKELDKFIAETAGKNLSITEVDKLFLRTKGRGSNYEEVEINGIKREVYHYGKDQNPFRVFGYYNEDGYLVIYRIDPKHKSHKCK</t>
  </si>
  <si>
    <t xml:space="preserve">OG_195</t>
  </si>
  <si>
    <t xml:space="preserve">"-"</t>
  </si>
  <si>
    <t xml:space="preserve">VIMSS356154 (1.23E-18)</t>
  </si>
  <si>
    <t xml:space="preserve">GCA_902163075.1_25964_2_87_fai-gene-cluster-1|GUE_000833</t>
  </si>
  <si>
    <t xml:space="preserve">MKNIIKHFMKPVEVYETLDDDIGMFLIISICAALIFTFFRN</t>
  </si>
  <si>
    <t xml:space="preserve">OG_189</t>
  </si>
  <si>
    <t xml:space="preserve">REFSEQ hypothetical protein[Xu] (6.096652821826361E-20)</t>
  </si>
  <si>
    <t xml:space="preserve">GCA_900447795.1_50279_F02_fai-gene-cluster-1|HRY_002088</t>
  </si>
  <si>
    <t xml:space="preserve">MDNLYKCNQCHKHTPLIRKSENIMKDVEHHYAECANCGYKATIMYMNTEIKLLMYEQRKTKFGTKKKGKLTEKLNRLISELRKEVEESL</t>
  </si>
  <si>
    <t xml:space="preserve">OG_165</t>
  </si>
  <si>
    <t xml:space="preserve">beta-L-arabinobiosidase [EC:3.2.1.187] (9.503002945242762E-36)</t>
  </si>
  <si>
    <t xml:space="preserve">LPXTG cell wall anchor domain-containing protein (0.0000032658251695824832)</t>
  </si>
  <si>
    <t xml:space="preserve">D4QAP3 (3.52E-18)</t>
  </si>
  <si>
    <t xml:space="preserve">VFG017120(gb|WP_001109369) (ebh) hyperosmolarity resistance protein Ebh [Cell wall associated fibronectin binding protein ebh (VF0995) - Immune modulation (VFC0258)] [Staphylococcus aureus subsp. aureus JH9] (2.53E-8)</t>
  </si>
  <si>
    <t xml:space="preserve">Domain of Unknown Function (DUF1542); FIVAR domain; GA module; LPXTG cell wall anchor motif</t>
  </si>
  <si>
    <t xml:space="preserve">GCA_004126865.1_ASM412686v1_fai-gene-cluster-1|HJM_000195</t>
  </si>
  <si>
    <t xml:space="preserve"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SEKDSLVKEVKNSKTIDEVNSIEDKADKQGETNKAEKEAKELEDAKTKVKDSINNNGNLTKTEKDSLTKEVESSKTIDEVTSVEDKANKQGEANKAEKEAKELEDAKNKVKDSINNNPDLTDAEKDSLVKEVENSKTIDEVNSIADKADKQGEANKAEKEAKELEDAKTKVKDSINNNGNLTKTEKDSLTKEVESSKTIDEVTSVEDKANKQGEANKAEKEAKELEEAKTKVKDSINNNPDLTDAEKDSLVKEVENSKTIDEVNSIAEKAYKQGEANKAEKEAKEI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</si>
  <si>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 xml:space="preserve">OG_138</t>
  </si>
  <si>
    <t xml:space="preserve">type IV secretion system protein TrbL (3.3959617783971685E-14)</t>
  </si>
  <si>
    <t xml:space="preserve">VIMSS3591941 (0.0)</t>
  </si>
  <si>
    <t xml:space="preserve">GCA_000763355.1_ASM76335v1_fai-gene-cluster-1|CDA_001082</t>
  </si>
  <si>
    <t xml:space="preserve">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</t>
  </si>
  <si>
    <t xml:space="preserve">OG_139</t>
  </si>
  <si>
    <t xml:space="preserve">murein DD-endopeptidase [EC:3.4.-.-] (6.160762877564847E-44)</t>
  </si>
  <si>
    <t xml:space="preserve">invasion associated endopeptidase (2.867510057924275E-29)</t>
  </si>
  <si>
    <t xml:space="preserve">VIMSS3591940 (3.72E-244)</t>
  </si>
  <si>
    <t xml:space="preserve">REFSEQ endolysin[Xu] (8.336014818131783E-27)</t>
  </si>
  <si>
    <t xml:space="preserve">Lysozyme-like; NlpC/P60 family</t>
  </si>
  <si>
    <t xml:space="preserve">GCA_000763355.1_ASM76335v1_fai-gene-cluster-1|CDA_001083</t>
  </si>
  <si>
    <t xml:space="preserve">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</t>
  </si>
  <si>
    <t xml:space="preserve">OG_140</t>
  </si>
  <si>
    <t xml:space="preserve">WP_164232065.1 (2.73E-219)</t>
  </si>
  <si>
    <t xml:space="preserve">Conjugative transposon protein TcpC</t>
  </si>
  <si>
    <t xml:space="preserve">GCA_000763355.1_ASM76335v1_fai-gene-cluster-1|CDA_001084</t>
  </si>
  <si>
    <t xml:space="preserve">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</t>
  </si>
  <si>
    <t xml:space="preserve">OG_141</t>
  </si>
  <si>
    <t xml:space="preserve">ribosomal protection tetracycline resistance protein (1.6659701441935992E-218)</t>
  </si>
  <si>
    <t xml:space="preserve">tetracycline resistance ribosomal protection protein Tet(M) (0.0)</t>
  </si>
  <si>
    <t xml:space="preserve">WP_014386813.1 (0.0)</t>
  </si>
  <si>
    <t xml:space="preserve">gb|BAB82500.1|ARO:3000186|tet(M) [Erysipelothrix rhusiopathiae] (0.0)</t>
  </si>
  <si>
    <t xml:space="preserve">BGC0000209|c1|11579-13561|+|AEI98646.1|CtcC|AEI98646.1 (2.62E-117)</t>
  </si>
  <si>
    <t xml:space="preserve">sp|Q96X45|EF2_NEUCR Elongation factor 2[XhXr] (1.3739611589600854E-29)</t>
  </si>
  <si>
    <t xml:space="preserve">Elongation factor G C-terminus; Elongation Factor G, domain III; Elongation factor G, domain IV; Elongation factor Tu GTP binding domain; 50S ribosome-binding GTPase</t>
  </si>
  <si>
    <t xml:space="preserve">GCA_000763355.1_ASM76335v1_fai-gene-cluster-1|CDA_001085</t>
  </si>
  <si>
    <t xml:space="preserve">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</t>
  </si>
  <si>
    <t xml:space="preserve">OG_142</t>
  </si>
  <si>
    <t xml:space="preserve">putative transcriptional regulator (2.585679332374209E-10)</t>
  </si>
  <si>
    <t xml:space="preserve">anaerobic benzoate catabolism transcriptional regulator (1.0779393738697796E-7)</t>
  </si>
  <si>
    <t xml:space="preserve">VIMSS112419 (4.81E-70)</t>
  </si>
  <si>
    <t xml:space="preserve">Putative DNA-binding domain; Helix-turn-helix domain; Helix-turn-helix; Helix-turn-helix domain</t>
  </si>
  <si>
    <t xml:space="preserve">GCA_000763355.1_ASM76335v1_fai-gene-cluster-1|CDA_001086</t>
  </si>
  <si>
    <t xml:space="preserve">MRKKEDKYDFRAFGLAIKEARLKRGLTREQVGALIEIDPRYLTNIENKGQHPSIQVLYDLVSLLHVSVDEFFLPANNLVKSTRRLQIEKYMDSFTDKELSLMESLASGINEARNIED</t>
  </si>
  <si>
    <t xml:space="preserve">OG_143</t>
  </si>
  <si>
    <t xml:space="preserve">RNA polymerase sigma-O factor (8.61410709713556E-12)</t>
  </si>
  <si>
    <t xml:space="preserve">sigma-70 family RNA polymerase sigma factor (3.903496482525815E-12)</t>
  </si>
  <si>
    <t xml:space="preserve">VIMSS3372888 (2.09E-82)</t>
  </si>
  <si>
    <t xml:space="preserve">sp|P33658|RPSG_CLOAB RNA polymerase sigma-G factor[Xh] (3.8246824469242914E-11)</t>
  </si>
  <si>
    <t xml:space="preserve">Sigma-70, region 4; Sigma-70, region 4</t>
  </si>
  <si>
    <t xml:space="preserve">GCA_000763355.1_ASM76335v1_fai-gene-cluster-1|CDA_001087</t>
  </si>
  <si>
    <t xml:space="preserve">MKPSSFQTTIENQFDYICKRAMEDERKNYMLYLSRIAKREVSFSDVGDYLVSQFATTDNYSTDFQIFTLNGLSVGVENDLLSEALRELPDKKREILLLFYFMDMSDSEIADLLKLNRSTVYRHRTSGLALIKKFMEEFEE</t>
  </si>
  <si>
    <t xml:space="preserve">OG_144</t>
  </si>
  <si>
    <t xml:space="preserve">WP_002262307.1 (2.07E-43)</t>
  </si>
  <si>
    <t xml:space="preserve">Helix-turn-helix domain</t>
  </si>
  <si>
    <t xml:space="preserve">GCA_000763355.1_ASM76335v1_fai-gene-cluster-1|CDA_001088</t>
  </si>
  <si>
    <t xml:space="preserve">MKTQYPMIPFPLIVKATDGDTEAINQILHHYRGYITKRSLRLMKDEYGNQSMVVDEVLRGRMETRLITKILSFEIK</t>
  </si>
  <si>
    <t xml:space="preserve">OG_145</t>
  </si>
  <si>
    <t xml:space="preserve">excisionase family DNA-binding protein (0.000008730948252529733)</t>
  </si>
  <si>
    <t xml:space="preserve">WP_002262306.1 (3.44E-38)</t>
  </si>
  <si>
    <t xml:space="preserve">Excisionase from transposon Tn916</t>
  </si>
  <si>
    <t xml:space="preserve">GCA_000763355.1_ASM76335v1_fai-gene-cluster-1|CDA_001089</t>
  </si>
  <si>
    <t xml:space="preserve">MKQTDIPIWERYTLTIEEASKYFRIGENKLRRLAEENKNANWLIMNGNRIQIKRKQFEKIIDTLDAI</t>
  </si>
  <si>
    <t xml:space="preserve">OG_146</t>
  </si>
  <si>
    <t xml:space="preserve">integrase (1.0855918722276396E-55)</t>
  </si>
  <si>
    <t xml:space="preserve">tyrosine recombinase XerC (5.447146891672829E-26)</t>
  </si>
  <si>
    <t xml:space="preserve">VIMSS275550 (5.35E-294)</t>
  </si>
  <si>
    <t xml:space="preserve">sp|P22877|INTR_SACER Integrase[XhXr] (1.258606236181499E-56)</t>
  </si>
  <si>
    <t xml:space="preserve">DNA binding domain of tn916 integrase; Phage integrase family</t>
  </si>
  <si>
    <t xml:space="preserve">GCA_000763355.1_ASM76335v1_fai-gene-cluster-1|CDA_001090</t>
  </si>
  <si>
    <t xml:space="preserve">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</t>
  </si>
  <si>
    <t xml:space="preserve">OG_188</t>
  </si>
  <si>
    <t xml:space="preserve">VIMSS159180 (1.70E-45)</t>
  </si>
  <si>
    <t xml:space="preserve">REFSEQ hypothetical protein[Xu] (6.914773750302949E-37)</t>
  </si>
  <si>
    <t xml:space="preserve">Family of unknown function (DUF6275)</t>
  </si>
  <si>
    <t xml:space="preserve">GCA_900447795.1_50279_F02_fai-gene-cluster-1|HRY_002087</t>
  </si>
  <si>
    <t xml:space="preserve">MMDSQEFIDKCKEIVSNYANKHLDKSDQKEITKKDVFVVWSCKTLQNNKALLSTNLLDGMYYELTLNGDKQEIYFDAYKKWENKAIKV</t>
  </si>
  <si>
    <t xml:space="preserve">OG_187</t>
  </si>
  <si>
    <t xml:space="preserve">YP_003358798.1 (1.67E-58)</t>
  </si>
  <si>
    <t xml:space="preserve">sp|Q05222|SCAF_BPML5 Probable capsid assembly scaffolding protein[Xs] (4.617229202775079E-7)</t>
  </si>
  <si>
    <t xml:space="preserve">Domain of unknown function (DUF4355)</t>
  </si>
  <si>
    <t xml:space="preserve">GCA_900447795.1_50279_F02_fai-gene-cluster-1|HRY_002086</t>
  </si>
  <si>
    <t xml:space="preserve">MKTKKLLLPMHLQFFADNPDTGTGGTDQPAGGQEQTPPVDSGKDKGNEKTFSRGEVAKMIAAEVSKTKEAWEKEQQEKQAEAEKLAKMNAQEKAEHEKKQLEAKIAELERSQALVSMSKEASKMLSEASLPHDDDLLGLIVSDDAEATKKAVAIVTNYVSMIKKENARQKTPGEGGQFSTDKKETESVAALAASKRIVK</t>
  </si>
  <si>
    <t xml:space="preserve">OG_186</t>
  </si>
  <si>
    <t xml:space="preserve">phage major capsid protein (2.575108211732827E-19)</t>
  </si>
  <si>
    <t xml:space="preserve">VIMSS3231863 (7.16E-110)</t>
  </si>
  <si>
    <t xml:space="preserve">sp|P19727|CAPSB_BPT7 Minor capsid protein[XrXs] (4.449625461458759E-26)</t>
  </si>
  <si>
    <t xml:space="preserve">Phage capsid family</t>
  </si>
  <si>
    <t xml:space="preserve">GCA_900447795.1_50279_F02_fai-gene-cluster-1|HRY_002085</t>
  </si>
  <si>
    <t xml:space="preserve"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</si>
  <si>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 xml:space="preserve">OG_126</t>
  </si>
  <si>
    <t xml:space="preserve">VIMSS112916 (1.04E-10)</t>
  </si>
  <si>
    <t xml:space="preserve">sp|Q38584|HCP15_BPSPP Head completion protein gp15[XpXrXs] (2.7988738852642646E-27)</t>
  </si>
  <si>
    <t xml:space="preserve">Phage gp6-like head-tail connector protein</t>
  </si>
  <si>
    <t xml:space="preserve">GCA_003319505.1_ASM331950v1_fai-gene-cluster-1|DWA_000971; GCA_003319855.1_ASM331985v1_fai-gene-cluster-1|FZE_000975; GCA_005236595.1_ASM523659v1_fai-gene-cluster-1|FWF_000364; GCA_009734605.1_ASM973460v1_fai-gene-cluster-1|BGR_001929; GCA_900447795.1_50279_F02_fai-gene-cluster-1|HRY_002084; GCA_902165945.1_26009_2_15_fai-gene-cluster-1|DQY_000407</t>
  </si>
  <si>
    <t xml:space="preserve">MSEIANDVKKLLNGSLDEKLEIIERRTKDRLQNILNVIELPKSFDSVVYEVTLKRFNRIGQEGMQSYSQEGLSMAFPDSDFSEYQDEIEEYKNKEIEELYKPKRGRFTFS</t>
  </si>
  <si>
    <t xml:space="preserve">OG_125</t>
  </si>
  <si>
    <t xml:space="preserve">YP_009201807.1 (8.34E-8)</t>
  </si>
  <si>
    <t xml:space="preserve">REFSEQ hypothetical protein[Xu] (1.730627714950891E-14)</t>
  </si>
  <si>
    <t xml:space="preserve">GCA_003319505.1_ASM331950v1_fai-gene-cluster-1|DWA_000970; GCA_003319855.1_ASM331985v1_fai-gene-cluster-1|FZE_000974; GCA_005236595.1_ASM523659v1_fai-gene-cluster-1|FWF_000365; GCA_009734605.1_ASM973460v1_fai-gene-cluster-1|BGR_001930; GCA_900447795.1_50279_F02_fai-gene-cluster-1|HRY_002083; GCA_902165945.1_26009_2_15_fai-gene-cluster-1|DQY_000408</t>
  </si>
  <si>
    <t xml:space="preserve">MRYLDEITFVKKSSESHYDPNSGEWIEEEPFRKTADVNVTDIGTDRSITIFGSIKEGAKVIRTQPLFVIPEFDYIEFEGKTWEVITSRVPALRNSLIIQEVIIDGKKSSKN</t>
  </si>
  <si>
    <t xml:space="preserve">OG_124</t>
  </si>
  <si>
    <t xml:space="preserve">HK97-gp10 family putative phage morphogenesis protein (3.4238458669497143E-8)</t>
  </si>
  <si>
    <t xml:space="preserve">VIMSS101315 (5.40E-23)</t>
  </si>
  <si>
    <t xml:space="preserve">REFSEQ hypothetical protein[Xu] (4.4115574298811276E-17)</t>
  </si>
  <si>
    <t xml:space="preserve">GCA_003319505.1_ASM331950v1_fai-gene-cluster-1|DWA_000969; GCA_003319855.1_ASM331985v1_fai-gene-cluster-1|FZE_000973; GCA_004125565.1_ASM412556v1_fai-gene-cluster-1|ABL_000236; GCA_004126125.1_ASM412612v1_fai-gene-cluster-1|BRF_001011; GCA_005236595.1_ASM523659v1_fai-gene-cluster-1|FWF_000366; GCA_009734605.1_ASM973460v1_fai-gene-cluster-1|BGR_001931; GCA_900447795.1_50279_F02_fai-gene-cluster-1|HRY_002082; GCA_902165945.1_26009_2_15_fai-gene-cluster-1|DQY_000409</t>
  </si>
  <si>
    <t xml:space="preserve">MARSQVRINGLAGISKKLKRNAQLDDVKKVVRNNTAELTANMQAEAGKVLTGHWEGKKFVKPTGATKRSIVMRLSNNGFSGHTGPGTEYAPYLINGTRFMVKRDFFLPPLKQQKVKFRTDLERLMK</t>
  </si>
  <si>
    <t xml:space="preserve">OG_123</t>
  </si>
  <si>
    <t xml:space="preserve">VIMSS7581983 (1.21E-55)</t>
  </si>
  <si>
    <t xml:space="preserve">sp|O48448|COMPL_BPSPP Tail completion protein gp17[Xs] (5.683828104493663E-30)</t>
  </si>
  <si>
    <t xml:space="preserve">GCA_003319505.1_ASM331950v1_fai-gene-cluster-1|DWA_000968; GCA_003319855.1_ASM331985v1_fai-gene-cluster-1|FZE_000972; GCA_004125565.1_ASM412556v1_fai-gene-cluster-1|ABL_000237; GCA_004126125.1_ASM412612v1_fai-gene-cluster-1|BRF_001010; GCA_005236595.1_ASM523659v1_fai-gene-cluster-1|FWF_000367; GCA_009734605.1_ASM973460v1_fai-gene-cluster-1|BGR_001932; GCA_900447795.1_50279_F02_fai-gene-cluster-1|HRY_002081; GCA_902165945.1_26009_2_15_fai-gene-cluster-1|DQY_000410</t>
  </si>
  <si>
    <t xml:space="preserve">MIKTRDQSIFDEVYKKCQSLGYETYDYKPMNDVGYPFVELEDTQTLHQANKTDIKGSVTLNLSVWGLAKKRKQISDMASAIFAEALSISETEGYYWSLNIQSSGIRLVDDISTNTPLKRAMISLEFKIL</t>
  </si>
  <si>
    <t xml:space="preserve">OG_122</t>
  </si>
  <si>
    <t xml:space="preserve">phage major tail protein, TP901-1 family (3.6285702145634E-34)</t>
  </si>
  <si>
    <t xml:space="preserve">YP_003358805.1 (7.94E-118)</t>
  </si>
  <si>
    <t xml:space="preserve">sp|A9CRB8|TAIL_BPMR1 Putative tail protein[Xu] (2.544760693345638E-55)</t>
  </si>
  <si>
    <t xml:space="preserve">Phage tail tube protein</t>
  </si>
  <si>
    <t xml:space="preserve">GCA_003319505.1_ASM331950v1_fai-gene-cluster-1|DWA_000967; GCA_003319855.1_ASM331985v1_fai-gene-cluster-1|FZE_000971; GCA_003966385.1_ASM396638v1_fai-gene-cluster-1|DUL_001797; GCA_004125565.1_ASM412556v1_fai-gene-cluster-1|ABL_000238; GCA_004126125.1_ASM412612v1_fai-gene-cluster-1|BRF_001009; GCA_005236595.1_ASM523659v1_fai-gene-cluster-1|FWF_000368; GCA_009734605.1_ASM973460v1_fai-gene-cluster-1|BGR_001933; GCA_009832645.1_ASM983264v1_fai-gene-cluster-1|GAZ_001977; GCA_014212115.1_ASM1421211v1_fai-gene-cluster-1|GYC_002208; GCA_014854325.1_ASM1485432v1_fai-gene-cluster-1|HKO_002791; GCA_900447795.1_50279_F02_fai-gene-cluster-1|HRY_002080; GCA_902163175.1_25964_2_105_fai-gene-cluster-1|GDD_000807; GCA_902165945.1_26009_2_15_fai-gene-cluster-1|DQY_000411</t>
  </si>
  <si>
    <t xml:space="preserve">MANEAKVAAKGIDIILLFRLLKKSKEEAAWKLAFQTEHENTKTKDSDSVATKDGPIRIPGSLEIDFSATSILSVGDPYVDQLEEALDNDDIIEIWEINKAEKGTGDNADKYKATYYQGYVTSFGKSPNAEDTVEVSLEFGINGKGAKGFATLTADQEEVVQYVFKDTTIETADPGK</t>
  </si>
  <si>
    <t xml:space="preserve">OG_6</t>
  </si>
  <si>
    <t xml:space="preserve">VIMSS923592 (8.13E-35)</t>
  </si>
  <si>
    <t xml:space="preserve">Protein of unknown function, DUF624</t>
  </si>
  <si>
    <t xml:space="preserve">GCA_000157175.1_ASM15717v1_fai-gene-cluster-1|ACD_001028; GCA_000157415.1_ASM15741v1_fai-gene-cluster-1|ESU_000508; GCA_000210115.1_ASM21011v1_fai-gene-cluster-1|CSY_001445; GCA_000390725.1_Ente_faec_2924_V1_fai-gene-cluster-1|BQM_001865; GCA_000393095.1_Ente_faec_F1_V1_fai-gene-cluster-1|FUU_002050; GCA_000393195.1_Ente_faec_B_4_111_V1_fai-gene-cluster-1|GBH_002203; GCA_000393255.1_Ente_faec_SF339_V1_fai-gene-cluster-1|CCH_002079; GCA_000393275.1_Ente_faec_Com7_V1_fai-gene-cluster-1|HSD_001983; GCA_000394455.1_Ente_faec_UAA409pIP819_V1_fai-gene-cluster-1|FDF_001820; GCA_000407045.1_Ente_faec_V583_V1_fai-gene-cluster-1|HEO_001271; GCA_000763645.1_ASM76364v1_fai-gene-cluster-1|HFK_001040; GCA_001931845.1_ASM193184v1_fai-gene-cluster-1|FJD_000971; GCA_002141205.1_ASM214120v1_fai-gene-cluster-1|EKI_002073; GCA_002206315.2_ASM220631v2_fai-gene-cluster-1|BKH_000618; GCA_002421205.1_ASM242120v1_fai-gene-cluster-1|DLZ_002142; GCA_003319415.1_ASM331941v1_fai-gene-cluster-1|CNN_001048; GCA_003319425.1_ASM331942v1_fai-gene-cluster-1|HVD_000876; GCA_004126245.1_ASM412624v1_fai-gene-cluster-1|FUP_001894; GCA_006766145.1_ASM676614v1_fai-gene-cluster-1|FXC_001745; GCA_007035485.1_ASM703548v1_fai-gene-cluster-1|FLN_001210; GCA_007632055.1_ASM763205v1_fai-gene-cluster-1|DNV_000826; GCA_011029175.1_ASM1102917v1_fai-gene-cluster-1|GCC_001824; GCA_014844235.1_ASM1484423v1_fai-gene-cluster-1|BCT_001703; GCA_014853625.1_ASM1485362v1_fai-gene-cluster-1|CYL_001050; GCA_014854175.1_ASM1485417v1_fai-gene-cluster-1|FLQ_000060; GCA_017639585.1_ASM1763958v1_fai-gene-cluster-1|APT_001839; GCA_018599005.1_ASM1859900v1_fai-gene-cluster-1|FCS_001968; GCA_019164975.1_ASM1916497v1_fai-gene-cluster-1|AZA_001635</t>
  </si>
  <si>
    <t xml:space="preserve">MESTGIQRLFYLSWTVIKLNLLFVLFSLAGGIIFGVGPALQMMTDFILEEGMNYQAITVKRAFESWKAHFKRSNCYFLLFLFTLGFVFYNIYLAVQFTGIMWLIITFILFFVSLILVIFYIYMLLYEGSYFISTIDLMKLSFISIFLNLGVFFKVLFGVISIVALTWKMKGLLLFASFALIMMWCAYVTRKNRQFIDGKLEQNEANLQKTV</t>
  </si>
  <si>
    <t xml:space="preserve">OG_5</t>
  </si>
  <si>
    <t xml:space="preserve">two-component system, sensor histidine kinase YesM [EC:2.7.13.3] (9.01002341780665E-112)</t>
  </si>
  <si>
    <t xml:space="preserve">heavy metal sensor histidine kinase (2.922560824516357E-10)</t>
  </si>
  <si>
    <t xml:space="preserve">VIMSS356371 (0.0)</t>
  </si>
  <si>
    <t xml:space="preserve">Histidine kinase-, DNA gyrase B-, and HSP90-like ATPase; Histidine kinase</t>
  </si>
  <si>
    <t xml:space="preserve">GCA_000157175.1_ASM15717v1_fai-gene-cluster-1|ACD_001027; GCA_000157415.1_ASM15741v1_fai-gene-cluster-1|ESU_000509; GCA_000157475.1_ASM15747v1_fai-gene-cluster-1|FJB_000965; GCA_000210115.1_ASM21011v1_fai-gene-cluster-1|CSY_001444; GCA_000390725.1_Ente_faec_2924_V1_fai-gene-cluster-1|BQM_001864; GCA_000393095.1_Ente_faec_F1_V1_fai-gene-cluster-1|FUU_002049; GCA_000393195.1_Ente_faec_B_4_111_V1_fai-gene-cluster-1|GBH_002202; GCA_000393255.1_Ente_faec_SF339_V1_fai-gene-cluster-1|CCH_002078; GCA_000393275.1_Ente_faec_Com7_V1_fai-gene-cluster-1|HSD_001982; GCA_000394455.1_Ente_faec_UAA409pIP819_V1_fai-gene-cluster-1|FDF_001819; GCA_000407045.1_Ente_faec_V583_V1_fai-gene-cluster-1|HEO_001272; GCA_000763645.1_ASM76364v1_fai-gene-cluster-1|HFK_001039; GCA_001931845.1_ASM193184v1_fai-gene-cluster-1|FJD_000970; GCA_002141205.1_ASM214120v1_fai-gene-cluster-1|EKI_002074; GCA_002206315.2_ASM220631v2_fai-gene-cluster-1|BKH_000619; GCA_002421205.1_ASM242120v1_fai-gene-cluster-1|DLZ_002141; GCA_003319415.1_ASM331941v1_fai-gene-cluster-1|CNN_001047; GCA_003319425.1_ASM331942v1_fai-gene-cluster-1|HVD_000875; GCA_003319685.1_ASM331968v1_fai-gene-cluster-1|CMR_001452; GCA_004126245.1_ASM412624v1_fai-gene-cluster-1|FUP_001893; GCA_006766145.1_ASM676614v1_fai-gene-cluster-1|FXC_001744; GCA_007035485.1_ASM703548v1_fai-gene-cluster-1|FLN_001209; GCA_007632055.1_ASM763205v1_fai-gene-cluster-1|DNV_000825; GCA_011029175.1_ASM1102917v1_fai-gene-cluster-1|GCC_001825; GCA_014844235.1_ASM1484423v1_fai-gene-cluster-1|BCT_001702; GCA_014853625.1_ASM1485362v1_fai-gene-cluster-1|CYL_001051; GCA_014854175.1_ASM1485417v1_fai-gene-cluster-1|FLQ_000061; GCA_017639585.1_ASM1763958v1_fai-gene-cluster-1|APT_001838; GCA_018599005.1_ASM1859900v1_fai-gene-cluster-1|FCS_001967; GCA_019164975.1_ASM1916497v1_fai-gene-cluster-1|AZA_001634</t>
  </si>
  <si>
    <t xml:space="preserve"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</si>
  <si>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 xml:space="preserve">OG_184</t>
  </si>
  <si>
    <t xml:space="preserve">two-component system, response regulator YesN (5.8284200020710806E-49)</t>
  </si>
  <si>
    <t xml:space="preserve">two-component system response regulator BtsR (8.177068319750272E-17)</t>
  </si>
  <si>
    <t xml:space="preserve">VIMSS356370 (2.16E-80)</t>
  </si>
  <si>
    <t xml:space="preserve">BGC0000379|c1|85953-86636|+|AEG64693.1|two_component_system_response_regulator|AEG64693.1 (2.83E-13)</t>
  </si>
  <si>
    <t xml:space="preserve">sp|Q7MD16|LUXQ_VIBVY Autoinducer 2 sensor kinase/phosphatase LuxQ[Xh] (1.972331030083665E-12)</t>
  </si>
  <si>
    <t xml:space="preserve">VFG043381(gb|WP_000684509) (flgR) response regulator [Flagella (VF0051) - Motility (VFC0204)] [Helicobacter pylori 26695] (1.40E-10)</t>
  </si>
  <si>
    <t xml:space="preserve">Response regulator receiver domain</t>
  </si>
  <si>
    <t xml:space="preserve">GCA_017639585.1_ASM1763958v1_fai-gene-cluster-1|APT_001837</t>
  </si>
  <si>
    <t xml:space="preserve">MYRVMFVDDEYMILEGLKWIIPWQELGFEIVKTARSAQEALAFLETESIDVLLTDITMPEMSGIELIEQAKKKGHQFISLILSGYQEFDYVKKGMALQVQDYLLKPVNKQELLANIQRIKTELDQQKKIPCPRASISRKWLDALA</t>
  </si>
  <si>
    <t xml:space="preserve">OG_119</t>
  </si>
  <si>
    <t xml:space="preserve">two-component system, sensor histidine kinase YesM [EC:2.7.13.3] (3.715860686348677E-97)</t>
  </si>
  <si>
    <t xml:space="preserve">phosphate regulon sensor histidine kinase PhoR (7.34702456026629E-8)</t>
  </si>
  <si>
    <t xml:space="preserve">VIMSS356371 (5.20E-191)</t>
  </si>
  <si>
    <t xml:space="preserve">BGC0000974|c1|58845-59963|+|CBD77759.1|hypothetical_protein|CBD77759.1 (2.79E-11)</t>
  </si>
  <si>
    <t xml:space="preserve">GCA_000210115.1_ASM21011v1_fai-gene-cluster-1|CSY_001443; GCA_002861295.1_ASM286129v1_fai-gene-cluster-1|CYF_001161</t>
  </si>
  <si>
    <t xml:space="preserve">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</si>
  <si>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 xml:space="preserve">OG_108</t>
  </si>
  <si>
    <t xml:space="preserve">two-component system, response regulator YesN (2.196836892624465E-107)</t>
  </si>
  <si>
    <t xml:space="preserve">arabinose operon transcriptional regulator AraC (1.4600721330509357E-21)</t>
  </si>
  <si>
    <t xml:space="preserve">VIMSS356370 (0.0)</t>
  </si>
  <si>
    <t xml:space="preserve">BGC0000379|c1|85953-86636|+|AEG64693.1|two_component_system_response_regulator|AEG64693.1 (1.76E-11)</t>
  </si>
  <si>
    <t xml:space="preserve">REFSEQ transcriptional regulator[Xu] (1.9754998489980858E-14)</t>
  </si>
  <si>
    <t xml:space="preserve">VFG011949(gb|WP_011732213) (flgR) sigma-54 associated transcriptional activator [Flagella (VF0114) - Motility (VFC0204)] [Campylobacter fetus subsp. fetus 82-40] (2.49E-8)</t>
  </si>
  <si>
    <t xml:space="preserve">Helix-turn-helix domain; Bacterial regulatory helix-turn-helix proteins, AraC family; Response regulator receiver domain</t>
  </si>
  <si>
    <t xml:space="preserve">GCA_000148245.1_ASM14824v1_fai-gene-cluster-1|FAD_002550; GCA_000157175.1_ASM15717v1_fai-gene-cluster-1|ACD_001026; GCA_000157415.1_ASM15741v1_fai-gene-cluster-1|ESU_000510; GCA_000157475.1_ASM15747v1_fai-gene-cluster-1|FJB_000964; GCA_000210115.1_ASM21011v1_fai-gene-cluster-1|CSY_001442; GCA_000390725.1_Ente_faec_2924_V1_fai-gene-cluster-1|BQM_001863; GCA_000393095.1_Ente_faec_F1_V1_fai-gene-cluster-1|FUU_002048; GCA_000393195.1_Ente_faec_B_4_111_V1_fai-gene-cluster-1|GBH_002201; GCA_000393255.1_Ente_faec_SF339_V1_fai-gene-cluster-1|CCH_002077; GCA_000393275.1_Ente_faec_Com7_V1_fai-gene-cluster-1|HSD_001981; GCA_000394455.1_Ente_faec_UAA409pIP819_V1_fai-gene-cluster-1|FDF_001818; GCA_000407045.1_Ente_faec_V583_V1_fai-gene-cluster-1|HEO_001273; GCA_000763645.1_ASM76364v1_fai-gene-cluster-1|HFK_001038; GCA_001931845.1_ASM193184v1_fai-gene-cluster-1|FJD_000969; GCA_002141205.1_ASM214120v1_fai-gene-cluster-1|EKI_002075; GCA_002206315.2_ASM220631v2_fai-gene-cluster-1|BKH_000620; GCA_002421205.1_ASM242120v1_fai-gene-cluster-1|DLZ_002140; GCA_002861295.1_ASM286129v1_fai-gene-cluster-1|CYF_001160; GCA_003319415.1_ASM331941v1_fai-gene-cluster-1|CNN_001046; GCA_003319425.1_ASM331942v1_fai-gene-cluster-1|HVD_000874; GCA_003319625.1_ASM331962v1_fai-gene-cluster-1|ERF_000462; GCA_003319685.1_ASM331968v1_fai-gene-cluster-1|CMR_001451; GCA_004126245.1_ASM412624v1_fai-gene-cluster-1|FUP_001892; GCA_006766145.1_ASM676614v1_fai-gene-cluster-1|FXC_001743; GCA_007035485.1_ASM703548v1_fai-gene-cluster-1|FLN_001208; GCA_007632055.1_ASM763205v1_fai-gene-cluster-1|DNV_000824; GCA_011029175.1_ASM1102917v1_fai-gene-cluster-1|GCC_001826; GCA_014844235.1_ASM1484423v1_fai-gene-cluster-1|BCT_001701; GCA_014853625.1_ASM1485362v1_fai-gene-cluster-1|CYL_001052; GCA_014854175.1_ASM1485417v1_fai-gene-cluster-1|FLQ_000062; GCA_017639585.1_ASM1763958v1_fai-gene-cluster-1|APT_001836; GCA_018599005.1_ASM1859900v1_fai-gene-cluster-1|FCS_001966; GCA_019164975.1_ASM1916497v1_fai-gene-cluster-1|AZA_001633</t>
  </si>
  <si>
    <t xml:space="preserve">MYRVMFVDDEYMILEGLKWIIPWQELGFEIVKTARSAQEALAFLETESIDVLLTDITMPEMSGIELIEQAKKKGHQFISLILSGYQEFDYVKKGMALQVQDYLLKPVNKQELLANIQRIKT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</si>
  <si>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 xml:space="preserve">OG_183</t>
  </si>
  <si>
    <t xml:space="preserve">GH92 family glycosyl hydrolase (9.454784257084463E-43)</t>
  </si>
  <si>
    <t xml:space="preserve">VIMSS356369 (7.98E-114)</t>
  </si>
  <si>
    <t xml:space="preserve">BGC0002087|c1|74569-77193|+|ELY54_RS14455|GH92_family_glycosyl_hydrolase|WP_126241647.1 (1.22E-16)</t>
  </si>
  <si>
    <t xml:space="preserve">Glycosyl hydrolase family 92 catalytic domain</t>
  </si>
  <si>
    <t xml:space="preserve">GCA_017639585.1_ASM1763958v1_fai-gene-cluster-1|APT_001835</t>
  </si>
  <si>
    <t xml:space="preserve">MSEMAAIDFGQLAISNQPSFHYPFLFSYIGKPEMAQPLLKQLMQTFDASPTGYPGDEDNGSMSAWYIFNSLGFYPVTPGTGEYVIGMPLVQTAEVKLSNGKQLTIQTSPNKVQQQFIHEIQLNQEKHTAPYFTHQELLNGGTLDYQLGIVPNPQNTAERPFSLSTEK</t>
  </si>
  <si>
    <t xml:space="preserve">OG_107</t>
  </si>
  <si>
    <t xml:space="preserve">GH92 family glycosyl hydrolase (2.7370385905485175E-130)</t>
  </si>
  <si>
    <t xml:space="preserve">VIMSS356369 (0.0)</t>
  </si>
  <si>
    <t xml:space="preserve">BGC0002087|c1|74569-77193|+|ELY54_RS14455|GH92_family_glycosyl_hydrolase|WP_126241647.1 (3.17E-20)</t>
  </si>
  <si>
    <t xml:space="preserve">Glycosyl hydrolase family 92 catalytic domain; Glycosyl hydrolase family 92 N-terminal domain</t>
  </si>
  <si>
    <t xml:space="preserve">GCA_000148245.1_ASM14824v1_fai-gene-cluster-1|FAD_002549; GCA_000157175.1_ASM15717v1_fai-gene-cluster-1|ACD_001025; GCA_000157415.1_ASM15741v1_fai-gene-cluster-1|ESU_000511; GCA_000157475.1_ASM15747v1_fai-gene-cluster-1|FJB_000963; GCA_000210115.1_ASM21011v1_fai-gene-cluster-1|CSY_001441; GCA_000390725.1_Ente_faec_2924_V1_fai-gene-cluster-1|BQM_001862; GCA_000393095.1_Ente_faec_F1_V1_fai-gene-cluster-1|FUU_002047; GCA_000393195.1_Ente_faec_B_4_111_V1_fai-gene-cluster-1|GBH_002200; GCA_000393255.1_Ente_faec_SF339_V1_fai-gene-cluster-1|CCH_002076; GCA_000393275.1_Ente_faec_Com7_V1_fai-gene-cluster-1|HSD_001980; GCA_000394455.1_Ente_faec_UAA409pIP819_V1_fai-gene-cluster-1|FDF_001817; GCA_000407045.1_Ente_faec_V583_V1_fai-gene-cluster-1|HEO_001274; GCA_000763645.1_ASM76364v1_fai-gene-cluster-1|HFK_001037; GCA_001931845.1_ASM193184v1_fai-gene-cluster-1|FJD_000968; GCA_002141205.1_ASM214120v1_fai-gene-cluster-1|EKI_002076; GCA_002206315.2_ASM220631v2_fai-gene-cluster-1|BKH_000621; GCA_002421205.1_ASM242120v1_fai-gene-cluster-1|DLZ_002139; GCA_002861295.1_ASM286129v1_fai-gene-cluster-1|CYF_001159; GCA_003319415.1_ASM331941v1_fai-gene-cluster-1|CNN_001045; GCA_003319425.1_ASM331942v1_fai-gene-cluster-1|HVD_000873; GCA_003319625.1_ASM331962v1_fai-gene-cluster-1|ERF_000463; GCA_003319685.1_ASM331968v1_fai-gene-cluster-1|CMR_001450; GCA_004126245.1_ASM412624v1_fai-gene-cluster-1|FUP_001891; GCA_006766145.1_ASM676614v1_fai-gene-cluster-1|FXC_001742; GCA_007035485.1_ASM703548v1_fai-gene-cluster-1|FLN_001207; GCA_007632055.1_ASM763205v1_fai-gene-cluster-1|DNV_000823; GCA_011029175.1_ASM1102917v1_fai-gene-cluster-1|GCC_001827; GCA_014844235.1_ASM1484423v1_fai-gene-cluster-1|BCT_001700; GCA_014853625.1_ASM1485362v1_fai-gene-cluster-1|CYL_001053; GCA_014854175.1_ASM1485417v1_fai-gene-cluster-1|FLQ_000063; GCA_017639585.1_ASM1763958v1_fai-gene-cluster-1|APT_001834; GCA_018599005.1_ASM1859900v1_fai-gene-cluster-1|FCS_001965; GCA_019164975.1_ASM1916497v1_fai-gene-cluster-1|AZA_001632</t>
  </si>
  <si>
    <t xml:space="preserve">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</si>
  <si>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 xml:space="preserve">OG_106</t>
  </si>
  <si>
    <t xml:space="preserve">WP_002359884.1 (3.34E-252)</t>
  </si>
  <si>
    <t xml:space="preserve">Fusaric acid resistance protein-like</t>
  </si>
  <si>
    <t xml:space="preserve">GCA_000148245.1_ASM14824v1_fai-gene-cluster-1|FAD_002548; GCA_000157175.1_ASM15717v1_fai-gene-cluster-1|ACD_001024; GCA_000157415.1_ASM15741v1_fai-gene-cluster-1|ESU_000512; GCA_000157475.1_ASM15747v1_fai-gene-cluster-1|FJB_000962; GCA_000210115.1_ASM21011v1_fai-gene-cluster-1|CSY_001440; GCA_000390725.1_Ente_faec_2924_V1_fai-gene-cluster-1|BQM_001861; GCA_000393095.1_Ente_faec_F1_V1_fai-gene-cluster-1|FUU_002046; GCA_000393195.1_Ente_faec_B_4_111_V1_fai-gene-cluster-1|GBH_002199; GCA_000393255.1_Ente_faec_SF339_V1_fai-gene-cluster-1|CCH_002075; GCA_000393275.1_Ente_faec_Com7_V1_fai-gene-cluster-1|HSD_001979; GCA_000394455.1_Ente_faec_UAA409pIP819_V1_fai-gene-cluster-1|FDF_001816; GCA_000407045.1_Ente_faec_V583_V1_fai-gene-cluster-1|HEO_001275; GCA_000763645.1_ASM76364v1_fai-gene-cluster-1|HFK_001036; GCA_001931845.1_ASM193184v1_fai-gene-cluster-1|FJD_000967; GCA_002141205.1_ASM214120v1_fai-gene-cluster-1|EKI_002077; GCA_002206315.2_ASM220631v2_fai-gene-cluster-1|BKH_000622; GCA_002421205.1_ASM242120v1_fai-gene-cluster-1|DLZ_002138; GCA_002861295.1_ASM286129v1_fai-gene-cluster-1|CYF_001158; GCA_003319415.1_ASM331941v1_fai-gene-cluster-1|CNN_001044; GCA_003319425.1_ASM331942v1_fai-gene-cluster-1|HVD_000872; GCA_003319625.1_ASM331962v1_fai-gene-cluster-1|ERF_000464; GCA_003319685.1_ASM331968v1_fai-gene-cluster-1|CMR_001449; GCA_004126245.1_ASM412624v1_fai-gene-cluster-1|FUP_001890; GCA_006766145.1_ASM676614v1_fai-gene-cluster-1|FXC_001741; GCA_007035485.1_ASM703548v1_fai-gene-cluster-1|FLN_001206; GCA_007632055.1_ASM763205v1_fai-gene-cluster-1|DNV_000822; GCA_011029175.1_ASM1102917v1_fai-gene-cluster-1|GCC_001828; GCA_014844235.1_ASM1484423v1_fai-gene-cluster-1|BCT_001699; GCA_014853625.1_ASM1485362v1_fai-gene-cluster-1|CYL_001054; GCA_014854175.1_ASM1485417v1_fai-gene-cluster-1|FLQ_000064; GCA_017639585.1_ASM1763958v1_fai-gene-cluster-1|APT_001833; GCA_018599005.1_ASM1859900v1_fai-gene-cluster-1|FCS_001964; GCA_019164975.1_ASM1916497v1_fai-gene-cluster-1|AZA_001631</t>
  </si>
  <si>
    <t xml:space="preserve">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</t>
  </si>
  <si>
    <t xml:space="preserve">OG_104</t>
  </si>
  <si>
    <t xml:space="preserve">WP_002356863.1 (9.27E-118)</t>
  </si>
  <si>
    <t xml:space="preserve">Activator of Hsp90 ATPase homolog 1-like protein</t>
  </si>
  <si>
    <t xml:space="preserve">GCA_000148245.1_ASM14824v1_fai-gene-cluster-1|FAD_002547; GCA_000157175.1_ASM15717v1_fai-gene-cluster-1|ACD_001023; GCA_000157415.1_ASM15741v1_fai-gene-cluster-1|ESU_000513; GCA_000157475.1_ASM15747v1_fai-gene-cluster-1|FJB_000961; GCA_000210115.1_ASM21011v1_fai-gene-cluster-1|CSY_001439; GCA_000390725.1_Ente_faec_2924_V1_fai-gene-cluster-1|BQM_001860; GCA_000393095.1_Ente_faec_F1_V1_fai-gene-cluster-1|FUU_002045; GCA_000393195.1_Ente_faec_B_4_111_V1_fai-gene-cluster-1|GBH_002198; GCA_000393255.1_Ente_faec_SF339_V1_fai-gene-cluster-1|CCH_002074; GCA_000393275.1_Ente_faec_Com7_V1_fai-gene-cluster-1|HSD_001978; GCA_000394455.1_Ente_faec_UAA409pIP819_V1_fai-gene-cluster-1|FDF_001815; GCA_000407045.1_Ente_faec_V583_V1_fai-gene-cluster-1|HEO_001276; GCA_000763645.1_ASM76364v1_fai-gene-cluster-1|HFK_001035; GCA_001931845.1_ASM193184v1_fai-gene-cluster-1|FJD_000966; GCA_002141205.1_ASM214120v1_fai-gene-cluster-1|EKI_002078; GCA_002206315.2_ASM220631v2_fai-gene-cluster-1|BKH_000623; GCA_002421205.1_ASM242120v1_fai-gene-cluster-1|DLZ_002137; GCA_002861295.1_ASM286129v1_fai-gene-cluster-1|CYF_001157; GCA_003319415.1_ASM331941v1_fai-gene-cluster-1|CNN_001043; GCA_003319425.1_ASM331942v1_fai-gene-cluster-1|HVD_000871; GCA_003319625.1_ASM331962v1_fai-gene-cluster-1|ERF_000465; GCA_003319685.1_ASM331968v1_fai-gene-cluster-1|CMR_001448; GCA_004126245.1_ASM412624v1_fai-gene-cluster-1|FUP_001889; GCA_004126865.1_ASM412686v1_fai-gene-cluster-1|HJM_000196; GCA_006766145.1_ASM676614v1_fai-gene-cluster-1|FXC_001740; GCA_007035485.1_ASM703548v1_fai-gene-cluster-1|FLN_001205; GCA_007632055.1_ASM763205v1_fai-gene-cluster-1|DNV_000821; GCA_011029175.1_ASM1102917v1_fai-gene-cluster-1|GCC_001829; GCA_014844235.1_ASM1484423v1_fai-gene-cluster-1|BCT_001698; GCA_014853625.1_ASM1485362v1_fai-gene-cluster-1|CYL_001055; GCA_014854175.1_ASM1485417v1_fai-gene-cluster-1|FLQ_000065; GCA_017639585.1_ASM1763958v1_fai-gene-cluster-1|APT_001832; GCA_018599005.1_ASM1859900v1_fai-gene-cluster-1|FCS_001963; GCA_019164975.1_ASM1916497v1_fai-gene-cluster-1|AZA_001630</t>
  </si>
  <si>
    <t xml:space="preserve">MKDTLRLENQTIYFGTERAISASPQTIWRYLTETDKLKKWFPELEIGELGVNGFWRFILPDFEETLPFTDYAEEKYLGVTWDTGIIYFDLKEQAPHQTLLVFSESLPENFTTPRHKDIAGWSIVLNRLKQVVETPDAAPEKIDFPQIENHYLEKLTNLEN</t>
  </si>
  <si>
    <t xml:space="preserve">OG_103</t>
  </si>
  <si>
    <t xml:space="preserve">glyoxylase I family protein (7.979826214972135E-32)</t>
  </si>
  <si>
    <t xml:space="preserve">VOC family protein (9.331216499198814E-37)</t>
  </si>
  <si>
    <t xml:space="preserve">WP_002356864.1 (5.66E-89)</t>
  </si>
  <si>
    <t xml:space="preserve">Glyoxalase/Bleomycin resistance protein/Dioxygenase superfamily; Glyoxalase/Bleomycin resistance protein/Dioxygenase superfamily</t>
  </si>
  <si>
    <t xml:space="preserve">GCA_000148245.1_ASM14824v1_fai-gene-cluster-1|FAD_002546; GCA_000157175.1_ASM15717v1_fai-gene-cluster-1|ACD_001022; GCA_000157415.1_ASM15741v1_fai-gene-cluster-1|ESU_000514; GCA_000157475.1_ASM15747v1_fai-gene-cluster-1|FJB_000960; GCA_000210115.1_ASM21011v1_fai-gene-cluster-1|CSY_001438; GCA_000390725.1_Ente_faec_2924_V1_fai-gene-cluster-1|BQM_001859; GCA_000393095.1_Ente_faec_F1_V1_fai-gene-cluster-1|FUU_002044; GCA_000393195.1_Ente_faec_B_4_111_V1_fai-gene-cluster-1|GBH_002197; GCA_000393255.1_Ente_faec_SF339_V1_fai-gene-cluster-1|CCH_002073; GCA_000393275.1_Ente_faec_Com7_V1_fai-gene-cluster-1|HSD_001977; GCA_000394455.1_Ente_faec_UAA409pIP819_V1_fai-gene-cluster-1|FDF_001814; GCA_000407045.1_Ente_faec_V583_V1_fai-gene-cluster-1|HEO_001277; GCA_000763645.1_ASM76364v1_fai-gene-cluster-1|HFK_001034; GCA_001931845.1_ASM193184v1_fai-gene-cluster-1|FJD_000965; GCA_002141205.1_ASM214120v1_fai-gene-cluster-1|EKI_002079; GCA_002206315.2_ASM220631v2_fai-gene-cluster-1|BKH_000624; GCA_002421205.1_ASM242120v1_fai-gene-cluster-1|DLZ_002136; GCA_002861295.1_ASM286129v1_fai-gene-cluster-1|CYF_001156; GCA_003319415.1_ASM331941v1_fai-gene-cluster-1|CNN_001042; GCA_003319425.1_ASM331942v1_fai-gene-cluster-1|HVD_000870; GCA_003319625.1_ASM331962v1_fai-gene-cluster-1|ERF_000466; GCA_003319685.1_ASM331968v1_fai-gene-cluster-1|CMR_001447; GCA_004126245.1_ASM412624v1_fai-gene-cluster-1|FUP_001888; GCA_004126865.1_ASM412686v1_fai-gene-cluster-1|HJM_000197; GCA_006766145.1_ASM676614v1_fai-gene-cluster-1|FXC_001739; GCA_007035485.1_ASM703548v1_fai-gene-cluster-1|FLN_001204; GCA_007632055.1_ASM763205v1_fai-gene-cluster-1|DNV_000820; GCA_011029175.1_ASM1102917v1_fai-gene-cluster-1|GCC_001830; GCA_014844235.1_ASM1484423v1_fai-gene-cluster-1|BCT_001697; GCA_014853625.1_ASM1485362v1_fai-gene-cluster-1|CYL_001056; GCA_014854175.1_ASM1485417v1_fai-gene-cluster-1|FLQ_000066; GCA_017639585.1_ASM1763958v1_fai-gene-cluster-1|APT_001831; GCA_018599005.1_ASM1859900v1_fai-gene-cluster-1|FCS_001962; GCA_019164975.1_ASM1916497v1_fai-gene-cluster-1|AZA_001629</t>
  </si>
  <si>
    <t xml:space="preserve">MFFKEIHHVAINASNYQATKNFYVEKLGFEVLRENHRPEKNDIKLDLKLGSQELEIFISDQFPARPSYPEALGLRHLAFKVEHIEEVIAFLNEQGIETEPLRVDDFTGEKMTFFFDPDGLPLELHE</t>
  </si>
  <si>
    <t xml:space="preserve">OG_102</t>
  </si>
  <si>
    <t xml:space="preserve">trehalose PTS system EIIBC or EIIBCA component [EC:2.7.1.201] (1.978105360013809E-233)</t>
  </si>
  <si>
    <t xml:space="preserve">PTS system trehalose-specific EIIBC component (7.866079320989823E-214)</t>
  </si>
  <si>
    <t xml:space="preserve">VIMSS356365 (0.0)</t>
  </si>
  <si>
    <t xml:space="preserve">phosphotransferase system, EIIB; Phosphotransferase system, EIIC</t>
  </si>
  <si>
    <t xml:space="preserve">GCA_000148245.1_ASM14824v1_fai-gene-cluster-1|FAD_002545; GCA_000157175.1_ASM15717v1_fai-gene-cluster-1|ACD_001021; GCA_000157415.1_ASM15741v1_fai-gene-cluster-1|ESU_000515; GCA_000157475.1_ASM15747v1_fai-gene-cluster-1|FJB_000959; GCA_000210115.1_ASM21011v1_fai-gene-cluster-1|CSY_001437; GCA_000390725.1_Ente_faec_2924_V1_fai-gene-cluster-1|BQM_001858; GCA_000393095.1_Ente_faec_F1_V1_fai-gene-cluster-1|FUU_002043; GCA_000393195.1_Ente_faec_B_4_111_V1_fai-gene-cluster-1|GBH_002196; GCA_000393255.1_Ente_faec_SF339_V1_fai-gene-cluster-1|CCH_002072; GCA_000393275.1_Ente_faec_Com7_V1_fai-gene-cluster-1|HSD_001976; GCA_000394455.1_Ente_faec_UAA409pIP819_V1_fai-gene-cluster-1|FDF_001813; GCA_000407045.1_Ente_faec_V583_V1_fai-gene-cluster-1|HEO_001278; GCA_000763645.1_ASM76364v1_fai-gene-cluster-1|HFK_001033; GCA_001931845.1_ASM193184v1_fai-gene-cluster-1|FJD_000964; GCA_002141205.1_ASM214120v1_fai-gene-cluster-1|EKI_002080; GCA_002206315.2_ASM220631v2_fai-gene-cluster-1|BKH_000625; GCA_002421205.1_ASM242120v1_fai-gene-cluster-1|DLZ_002135; GCA_002861295.1_ASM286129v1_fai-gene-cluster-1|CYF_001155; GCA_003319415.1_ASM331941v1_fai-gene-cluster-1|CNN_001041; GCA_003319425.1_ASM331942v1_fai-gene-cluster-1|HVD_000869; GCA_003319625.1_ASM331962v1_fai-gene-cluster-1|ERF_000467; GCA_003319685.1_ASM331968v1_fai-gene-cluster-1|CMR_001446; GCA_004126245.1_ASM412624v1_fai-gene-cluster-1|FUP_001887; GCA_004126865.1_ASM412686v1_fai-gene-cluster-1|HJM_000198; GCA_006766145.1_ASM676614v1_fai-gene-cluster-1|FXC_001738; GCA_007035485.1_ASM703548v1_fai-gene-cluster-1|FLN_001203; GCA_007632055.1_ASM763205v1_fai-gene-cluster-1|DNV_000819; GCA_011029175.1_ASM1102917v1_fai-gene-cluster-1|GCC_001831; GCA_014844235.1_ASM1484423v1_fai-gene-cluster-1|BCT_001696; GCA_014853625.1_ASM1485362v1_fai-gene-cluster-1|CYL_001057; GCA_014854175.1_ASM1485417v1_fai-gene-cluster-1|FLQ_000067; GCA_017639585.1_ASM1763958v1_fai-gene-cluster-1|APT_001830; GCA_018599005.1_ASM1859900v1_fai-gene-cluster-1|FCS_001961; GCA_019164975.1_ASM1916497v1_fai-gene-cluster-1|AZA_001628</t>
  </si>
  <si>
    <t xml:space="preserve"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</si>
  <si>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 xml:space="preserve">OG_101</t>
  </si>
  <si>
    <t xml:space="preserve">WP_048592626.1 (1.51E-62)</t>
  </si>
  <si>
    <t xml:space="preserve">REFSEQ nucleoid-associated protein[Xu] (6.341011811881496E-12)</t>
  </si>
  <si>
    <t xml:space="preserve">37-kD nucleoid-associated bacterial protein</t>
  </si>
  <si>
    <t xml:space="preserve">GCA_000148245.1_ASM14824v1_fai-gene-cluster-1|FAD_002544; GCA_000157175.1_ASM15717v1_fai-gene-cluster-1|ACD_001020; GCA_000157415.1_ASM15741v1_fai-gene-cluster-1|ESU_000516; GCA_000157475.1_ASM15747v1_fai-gene-cluster-1|FJB_000958; GCA_000210115.1_ASM21011v1_fai-gene-cluster-1|CSY_001436; GCA_000390725.1_Ente_faec_2924_V1_fai-gene-cluster-1|BQM_001857; GCA_000393095.1_Ente_faec_F1_V1_fai-gene-cluster-1|FUU_002042; GCA_000393195.1_Ente_faec_B_4_111_V1_fai-gene-cluster-1|GBH_002195; GCA_000393255.1_Ente_faec_SF339_V1_fai-gene-cluster-1|CCH_002071; GCA_000393275.1_Ente_faec_Com7_V1_fai-gene-cluster-1|HSD_001975; GCA_000394455.1_Ente_faec_UAA409pIP819_V1_fai-gene-cluster-1|FDF_001812; GCA_000407045.1_Ente_faec_V583_V1_fai-gene-cluster-1|HEO_001279; GCA_000763645.1_ASM76364v1_fai-gene-cluster-1|HFK_001032; GCA_001931845.1_ASM193184v1_fai-gene-cluster-1|FJD_000963; GCA_002141205.1_ASM214120v1_fai-gene-cluster-1|EKI_002081; GCA_002206315.2_ASM220631v2_fai-gene-cluster-1|BKH_000626; GCA_002421205.1_ASM242120v1_fai-gene-cluster-1|DLZ_002134; GCA_002861295.1_ASM286129v1_fai-gene-cluster-1|CYF_001154; GCA_003319415.1_ASM331941v1_fai-gene-cluster-1|CNN_001040; GCA_003319425.1_ASM331942v1_fai-gene-cluster-1|HVD_000868; GCA_003319625.1_ASM331962v1_fai-gene-cluster-1|ERF_000468; GCA_003319685.1_ASM331968v1_fai-gene-cluster-1|CMR_001445; GCA_004126245.1_ASM412624v1_fai-gene-cluster-1|FUP_001886; GCA_004126865.1_ASM412686v1_fai-gene-cluster-1|HJM_000199; GCA_006766145.1_ASM676614v1_fai-gene-cluster-1|FXC_001737; GCA_007035485.1_ASM703548v1_fai-gene-cluster-1|FLN_001202; GCA_007632055.1_ASM763205v1_fai-gene-cluster-1|DNV_000818; GCA_011029175.1_ASM1102917v1_fai-gene-cluster-1|GCC_001832; GCA_014844235.1_ASM1484423v1_fai-gene-cluster-1|BCT_001695; GCA_014853625.1_ASM1485362v1_fai-gene-cluster-1|CYL_001058; GCA_014854175.1_ASM1485417v1_fai-gene-cluster-1|FLQ_000068; GCA_017639585.1_ASM1763958v1_fai-gene-cluster-1|APT_001829; GCA_018599005.1_ASM1859900v1_fai-gene-cluster-1|FCS_001960; GCA_019164975.1_ASM1916497v1_fai-gene-cluster-1|AZA_001627</t>
  </si>
  <si>
    <t xml:space="preserve"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</si>
  <si>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 xml:space="preserve">OG_193</t>
  </si>
  <si>
    <t xml:space="preserve">YxeA family protein (1.5509414745973308E-14)</t>
  </si>
  <si>
    <t xml:space="preserve">Q832L5 (1.43E-38)</t>
  </si>
  <si>
    <t xml:space="preserve">Protein of unknown function (DUF1093)</t>
  </si>
  <si>
    <t xml:space="preserve">GCA_000157475.1_ASM15747v1_fai-gene-cluster-1|FJB_000957</t>
  </si>
  <si>
    <t xml:space="preserve">MKTLLKILIPLVILAGGSWGVYNYYYGGEAYYTQITTSGEKKDEKSDSGEPTTMYYYQQPAFNKNGEEKTVELNEYRDQPLRMKAYLKLKVNPRKGVISWNEVTEKEAAAAAAAAAAAAAAAAAAAAAAAAAAAAAAAAAAAAAAAAAAAAAAAAAAAAAAAAAAAAAAAAAAAAAAAAAAAAAAAAAAAAAAAAAAAAAAAAAAAAAAAAAAAAAAAAAAAAAAAAAAAFLYN</t>
  </si>
  <si>
    <t xml:space="preserve">OG_100</t>
  </si>
  <si>
    <t xml:space="preserve">YxeA family protein (4.974131721689635E-19)</t>
  </si>
  <si>
    <t xml:space="preserve">Q832L5 (9.73E-79)</t>
  </si>
  <si>
    <t xml:space="preserve">GCA_000148245.1_ASM14824v1_fai-gene-cluster-1|FAD_002543; GCA_000157175.1_ASM15717v1_fai-gene-cluster-1|ACD_001019; GCA_000157415.1_ASM15741v1_fai-gene-cluster-1|ESU_000517; GCA_000210115.1_ASM21011v1_fai-gene-cluster-1|CSY_001435; GCA_000390725.1_Ente_faec_2924_V1_fai-gene-cluster-1|BQM_001856; GCA_000393095.1_Ente_faec_F1_V1_fai-gene-cluster-1|FUU_002041; GCA_000393195.1_Ente_faec_B_4_111_V1_fai-gene-cluster-1|GBH_002194; GCA_000393255.1_Ente_faec_SF339_V1_fai-gene-cluster-1|CCH_002070; GCA_000393275.1_Ente_faec_Com7_V1_fai-gene-cluster-1|HSD_001974; GCA_000394455.1_Ente_faec_UAA409pIP819_V1_fai-gene-cluster-1|FDF_001811; GCA_000407045.1_Ente_faec_V583_V1_fai-gene-cluster-1|HEO_001280; GCA_000763645.1_ASM76364v1_fai-gene-cluster-1|HFK_001031; GCA_001931845.1_ASM193184v1_fai-gene-cluster-1|FJD_000962; GCA_002141205.1_ASM214120v1_fai-gene-cluster-1|EKI_002082; GCA_002206315.2_ASM220631v2_fai-gene-cluster-1|BKH_000627; GCA_002421205.1_ASM242120v1_fai-gene-cluster-1|DLZ_002133; GCA_002861295.1_ASM286129v1_fai-gene-cluster-1|CYF_001153; GCA_003319415.1_ASM331941v1_fai-gene-cluster-1|CNN_001039; GCA_003319425.1_ASM331942v1_fai-gene-cluster-1|HVD_000867; GCA_003319625.1_ASM331962v1_fai-gene-cluster-1|ERF_000469; GCA_003319685.1_ASM331968v1_fai-gene-cluster-1|CMR_001444; GCA_004126245.1_ASM412624v1_fai-gene-cluster-1|FUP_001885; GCA_004126865.1_ASM412686v1_fai-gene-cluster-1|HJM_000200; GCA_006766145.1_ASM676614v1_fai-gene-cluster-1|FXC_001736; GCA_007035485.1_ASM703548v1_fai-gene-cluster-1|FLN_001201; GCA_007632055.1_ASM763205v1_fai-gene-cluster-1|DNV_000817; GCA_011029175.1_ASM1102917v1_fai-gene-cluster-1|GCC_001833; GCA_014844235.1_ASM1484423v1_fai-gene-cluster-1|BCT_001694; GCA_014853625.1_ASM1485362v1_fai-gene-cluster-1|CYL_001059; GCA_014854175.1_ASM1485417v1_fai-gene-cluster-1|FLQ_000069; GCA_017639585.1_ASM1763958v1_fai-gene-cluster-1|APT_001828; GCA_018599005.1_ASM1859900v1_fai-gene-cluster-1|FCS_001959; GCA_019164975.1_ASM1916497v1_fai-gene-cluster-1|AZA_001626</t>
  </si>
  <si>
    <t xml:space="preserve">MKTLLKILIPIVILAGGSWGVYNYYYGGEAYYTQITTSGEKKDEKTNSGEAMTLYYYQQPAFNKNGEEKTVELNESRDQPLRMKAYLKLKVNPRKGVISWNEVTEKEVPEKALEKLK</t>
  </si>
  <si>
    <t xml:space="preserve">OG_151</t>
  </si>
  <si>
    <t xml:space="preserve">GCA_001931845.1_ASM193184v1_fai-gene-cluster-1|FJD_000961</t>
  </si>
  <si>
    <t xml:space="preserve">MMPFYFGIDPTYILVIIGIAISGAASAAAKKRRKGKKKGRKKGKKKKKKKEREEKRREKKKEKEKKKRKEKERGKEKEARKARRRKAAKRKAEKEKKKKGANIFSNVFIFLTSRNSMPFF</t>
  </si>
  <si>
    <t xml:space="preserve">OG_99</t>
  </si>
  <si>
    <t xml:space="preserve">uncharacterized protein (4.494321834778303E-93)</t>
  </si>
  <si>
    <t xml:space="preserve">WP_010772770.1 (1.59E-127)</t>
  </si>
  <si>
    <t xml:space="preserve">Putative neutral zinc metallopeptidase</t>
  </si>
  <si>
    <t xml:space="preserve">GCA_000148245.1_ASM14824v1_fai-gene-cluster-1|FAD_002542; GCA_000157175.1_ASM15717v1_fai-gene-cluster-1|ACD_001018; GCA_000157415.1_ASM15741v1_fai-gene-cluster-1|ESU_000518; GCA_000157475.1_ASM15747v1_fai-gene-cluster-1|FJB_000956; GCA_000210115.1_ASM21011v1_fai-gene-cluster-1|CSY_001434; GCA_000390725.1_Ente_faec_2924_V1_fai-gene-cluster-1|BQM_001855; GCA_000393095.1_Ente_faec_F1_V1_fai-gene-cluster-1|FUU_002040; GCA_000393195.1_Ente_faec_B_4_111_V1_fai-gene-cluster-1|GBH_002193; GCA_000393255.1_Ente_faec_SF339_V1_fai-gene-cluster-1|CCH_002069; GCA_000393275.1_Ente_faec_Com7_V1_fai-gene-cluster-1|HSD_001973; GCA_000394455.1_Ente_faec_UAA409pIP819_V1_fai-gene-cluster-1|FDF_001810; GCA_000407045.1_Ente_faec_V583_V1_fai-gene-cluster-1|HEO_001281; GCA_000763355.1_ASM76335v1_fai-gene-cluster-1|CDA_001091; GCA_000763645.1_ASM76364v1_fai-gene-cluster-1|HFK_001030; GCA_001931845.1_ASM193184v1_fai-gene-cluster-1|FJD_000960; GCA_002141205.1_ASM214120v1_fai-gene-cluster-1|EKI_002083; GCA_002206315.2_ASM220631v2_fai-gene-cluster-1|BKH_000628; GCA_002421205.1_ASM242120v1_fai-gene-cluster-1|DLZ_002132; GCA_002861295.1_ASM286129v1_fai-gene-cluster-1|CYF_001152; GCA_003319415.1_ASM331941v1_fai-gene-cluster-1|CNN_001038; GCA_003319425.1_ASM331942v1_fai-gene-cluster-1|HVD_000866; GCA_003319625.1_ASM331962v1_fai-gene-cluster-1|ERF_000470; GCA_003319685.1_ASM331968v1_fai-gene-cluster-1|CMR_001443; GCA_004126245.1_ASM412624v1_fai-gene-cluster-1|FUP_001884; GCA_004126865.1_ASM412686v1_fai-gene-cluster-1|HJM_000201; GCA_006766145.1_ASM676614v1_fai-gene-cluster-1|FXC_001735; GCA_007035485.1_ASM703548v1_fai-gene-cluster-1|FLN_001200; GCA_007632055.1_ASM763205v1_fai-gene-cluster-1|DNV_000816; GCA_011029175.1_ASM1102917v1_fai-gene-cluster-1|GCC_001834; GCA_014844235.1_ASM1484423v1_fai-gene-cluster-1|BCT_001693; GCA_014853625.1_ASM1485362v1_fai-gene-cluster-1|CYL_001060; GCA_014854175.1_ASM1485417v1_fai-gene-cluster-1|FLQ_000070; GCA_017639585.1_ASM1763958v1_fai-gene-cluster-1|APT_001827; GCA_018599005.1_ASM1859900v1_fai-gene-cluster-1|FCS_001958; GCA_019164975.1_ASM1916497v1_fai-gene-cluster-1|AZA_001625</t>
  </si>
  <si>
    <t xml:space="preserve">MMPFYFGIDPTYILVIIGIAISGAASAYVNSTFRKYDQVRSSKHVTGTQAAQYILQKEQINDVGVQQIAGDLTDNYNSGNKMLSLSEATAQSTSVAAIGVAAHECGHAVQDHTNYVPLRLRAAIVPVANIGSTISFPLILIGVLFSWNQTLINIGILAFSLALIFQLVTLPVEFNASRRALSILSEGGLLTEEEVPMARKVLFAAALTYVAAALSTFLQLLRLVILFGGNNRRD</t>
  </si>
  <si>
    <t xml:space="preserve">OG_98</t>
  </si>
  <si>
    <t xml:space="preserve">WP_010772769.1 (7.60E-44)</t>
  </si>
  <si>
    <t xml:space="preserve">GCA_000148245.1_ASM14824v1_fai-gene-cluster-1|FAD_002541; GCA_000157175.1_ASM15717v1_fai-gene-cluster-1|ACD_001017; GCA_000157415.1_ASM15741v1_fai-gene-cluster-1|ESU_000519; GCA_000157475.1_ASM15747v1_fai-gene-cluster-1|FJB_000955; GCA_000210115.1_ASM21011v1_fai-gene-cluster-1|CSY_001433; GCA_000390725.1_Ente_faec_2924_V1_fai-gene-cluster-1|BQM_001854; GCA_000393095.1_Ente_faec_F1_V1_fai-gene-cluster-1|FUU_002039; GCA_000393195.1_Ente_faec_B_4_111_V1_fai-gene-cluster-1|GBH_002192; GCA_000393255.1_Ente_faec_SF339_V1_fai-gene-cluster-1|CCH_002068; GCA_000393275.1_Ente_faec_Com7_V1_fai-gene-cluster-1|HSD_001972; GCA_000394455.1_Ente_faec_UAA409pIP819_V1_fai-gene-cluster-1|FDF_001809; GCA_000407045.1_Ente_faec_V583_V1_fai-gene-cluster-1|HEO_001282; GCA_000763355.1_ASM76335v1_fai-gene-cluster-1|CDA_001092; GCA_000763645.1_ASM76364v1_fai-gene-cluster-1|HFK_001029; GCA_001931845.1_ASM193184v1_fai-gene-cluster-1|FJD_000959; GCA_002141205.1_ASM214120v1_fai-gene-cluster-1|EKI_002084; GCA_002206315.2_ASM220631v2_fai-gene-cluster-1|BKH_000629; GCA_002421205.1_ASM242120v1_fai-gene-cluster-1|DLZ_002131; GCA_002861295.1_ASM286129v1_fai-gene-cluster-1|CYF_001151; GCA_003319415.1_ASM331941v1_fai-gene-cluster-1|CNN_001037; GCA_003319425.1_ASM331942v1_fai-gene-cluster-1|HVD_000865; GCA_003319625.1_ASM331962v1_fai-gene-cluster-1|ERF_000471; GCA_003319685.1_ASM331968v1_fai-gene-cluster-1|CMR_001442; GCA_004126245.1_ASM412624v1_fai-gene-cluster-1|FUP_001883; GCA_004126865.1_ASM412686v1_fai-gene-cluster-1|HJM_000202; GCA_006766145.1_ASM676614v1_fai-gene-cluster-1|FXC_001734; GCA_007035485.1_ASM703548v1_fai-gene-cluster-1|FLN_001199; GCA_007632055.1_ASM763205v1_fai-gene-cluster-1|DNV_000815; GCA_011029175.1_ASM1102917v1_fai-gene-cluster-1|GCC_001835; GCA_014844235.1_ASM1484423v1_fai-gene-cluster-1|BCT_001692; GCA_014853625.1_ASM1485362v1_fai-gene-cluster-1|CYL_001061; GCA_014854175.1_ASM1485417v1_fai-gene-cluster-1|FLQ_000071; GCA_017639585.1_ASM1763958v1_fai-gene-cluster-1|APT_001826; GCA_018599005.1_ASM1859900v1_fai-gene-cluster-1|FCS_001957; GCA_019164975.1_ASM1916497v1_fai-gene-cluster-1|AZA_001624</t>
  </si>
  <si>
    <t xml:space="preserve">MKASTKIGIGLSIAAVASVSVAVIASEKIIKKVSHVSNRYKVKKFVDDKFDGNQKLLSIVDDLSDDELDSVLNVVDRVKDGGSKLAEYGEKVKDNTDSLKERFFTFIEDAMK</t>
  </si>
  <si>
    <t xml:space="preserve">OG_97</t>
  </si>
  <si>
    <t xml:space="preserve">trans-2,3-dihydro-3-hydroxyanthranilate isomerase [EC:5.3.3.17] (1.070535470729385E-53)</t>
  </si>
  <si>
    <t xml:space="preserve">PhzF family phenazine biosynthesis isomerase (2.0230094137296267E-50)</t>
  </si>
  <si>
    <t xml:space="preserve">WP_010772684.1 (1.96E-129)</t>
  </si>
  <si>
    <t xml:space="preserve">Phenazine biosynthesis-like protein</t>
  </si>
  <si>
    <t xml:space="preserve">GCA_000148245.1_ASM14824v1_fai-gene-cluster-1|FAD_002540; GCA_000157175.1_ASM15717v1_fai-gene-cluster-1|ACD_001016; GCA_000157415.1_ASM15741v1_fai-gene-cluster-1|ESU_000520; GCA_000157475.1_ASM15747v1_fai-gene-cluster-1|FJB_000954; GCA_000210115.1_ASM21011v1_fai-gene-cluster-1|CSY_001432; GCA_000390725.1_Ente_faec_2924_V1_fai-gene-cluster-1|BQM_001853; GCA_000393095.1_Ente_faec_F1_V1_fai-gene-cluster-1|FUU_002038; GCA_000393195.1_Ente_faec_B_4_111_V1_fai-gene-cluster-1|GBH_002191; GCA_000393255.1_Ente_faec_SF339_V1_fai-gene-cluster-1|CCH_002067; GCA_000393275.1_Ente_faec_Com7_V1_fai-gene-cluster-1|HSD_001971; GCA_000394455.1_Ente_faec_UAA409pIP819_V1_fai-gene-cluster-1|FDF_001808; GCA_000407045.1_Ente_faec_V583_V1_fai-gene-cluster-1|HEO_001283; GCA_000763355.1_ASM76335v1_fai-gene-cluster-1|CDA_001093; GCA_000763645.1_ASM76364v1_fai-gene-cluster-1|HFK_001028; GCA_001931845.1_ASM193184v1_fai-gene-cluster-1|FJD_000958; GCA_002141205.1_ASM214120v1_fai-gene-cluster-1|EKI_002085; GCA_002206315.2_ASM220631v2_fai-gene-cluster-1|BKH_000630; GCA_002421205.1_ASM242120v1_fai-gene-cluster-1|DLZ_002130; GCA_002861295.1_ASM286129v1_fai-gene-cluster-1|CYF_001150; GCA_003319415.1_ASM331941v1_fai-gene-cluster-1|CNN_001036; GCA_003319425.1_ASM331942v1_fai-gene-cluster-1|HVD_000864; GCA_003319625.1_ASM331962v1_fai-gene-cluster-1|ERF_000472; GCA_003319685.1_ASM331968v1_fai-gene-cluster-1|CMR_001441; GCA_004126245.1_ASM412624v1_fai-gene-cluster-1|FUP_001882; GCA_004126865.1_ASM412686v1_fai-gene-cluster-1|HJM_000203; GCA_006766145.1_ASM676614v1_fai-gene-cluster-1|FXC_001733; GCA_007035485.1_ASM703548v1_fai-gene-cluster-1|FLN_001198; GCA_007632055.1_ASM763205v1_fai-gene-cluster-1|DNV_000814; GCA_011029175.1_ASM1102917v1_fai-gene-cluster-1|GCC_001836; GCA_014844235.1_ASM1484423v1_fai-gene-cluster-1|BCT_001691; GCA_014853625.1_ASM1485362v1_fai-gene-cluster-1|CYL_001062; GCA_014854175.1_ASM1485417v1_fai-gene-cluster-1|FLQ_000072; GCA_017639585.1_ASM1763958v1_fai-gene-cluster-1|APT_001825; GCA_018599005.1_ASM1859900v1_fai-gene-cluster-1|FCS_001956; GCA_019164975.1_ASM1916497v1_fai-gene-cluster-1|AZA_001623</t>
  </si>
  <si>
    <t xml:space="preserve">MKITAYVASAFSKNHEGGNKAGVVFL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</si>
  <si>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 xml:space="preserve">OG_96</t>
  </si>
  <si>
    <t xml:space="preserve">carbohydrate diacid regulator (3.831172914563284E-26)</t>
  </si>
  <si>
    <t xml:space="preserve">CdaR family transcriptional regulator (5.7179727427293284E-11)</t>
  </si>
  <si>
    <t xml:space="preserve">VIMSS356359 (1.99E-207)</t>
  </si>
  <si>
    <t xml:space="preserve">PucR C-terminal helix-turn-helix domain; Bacterial regulatory protein, Fis family</t>
  </si>
  <si>
    <t xml:space="preserve">GCA_000148245.1_ASM14824v1_fai-gene-cluster-1|FAD_002539; GCA_000157175.1_ASM15717v1_fai-gene-cluster-1|ACD_001015; GCA_000157415.1_ASM15741v1_fai-gene-cluster-1|ESU_000521; GCA_000157475.1_ASM15747v1_fai-gene-cluster-1|FJB_000953; GCA_000210115.1_ASM21011v1_fai-gene-cluster-1|CSY_001431; GCA_000390725.1_Ente_faec_2924_V1_fai-gene-cluster-1|BQM_001852; GCA_000393095.1_Ente_faec_F1_V1_fai-gene-cluster-1|FUU_002037; GCA_000393195.1_Ente_faec_B_4_111_V1_fai-gene-cluster-1|GBH_002190; GCA_000393255.1_Ente_faec_SF339_V1_fai-gene-cluster-1|CCH_002066; GCA_000393275.1_Ente_faec_Com7_V1_fai-gene-cluster-1|HSD_001970; GCA_000394455.1_Ente_faec_UAA409pIP819_V1_fai-gene-cluster-1|FDF_001807; GCA_000407045.1_Ente_faec_V583_V1_fai-gene-cluster-1|HEO_001284; GCA_000763355.1_ASM76335v1_fai-gene-cluster-1|CDA_001094; GCA_000763645.1_ASM76364v1_fai-gene-cluster-1|HFK_001027; GCA_001931845.1_ASM193184v1_fai-gene-cluster-1|FJD_000957; GCA_002141205.1_ASM214120v1_fai-gene-cluster-1|EKI_002086; GCA_002206315.2_ASM220631v2_fai-gene-cluster-1|BKH_000631; GCA_002421205.1_ASM242120v1_fai-gene-cluster-1|DLZ_002129; GCA_002861295.1_ASM286129v1_fai-gene-cluster-1|CYF_001149; GCA_003319415.1_ASM331941v1_fai-gene-cluster-1|CNN_001035; GCA_003319425.1_ASM331942v1_fai-gene-cluster-1|HVD_000863; GCA_003319625.1_ASM331962v1_fai-gene-cluster-1|ERF_000473; GCA_003319685.1_ASM331968v1_fai-gene-cluster-1|CMR_001440; GCA_004126245.1_ASM412624v1_fai-gene-cluster-1|FUP_001881; GCA_004126865.1_ASM412686v1_fai-gene-cluster-1|HJM_000204; GCA_006766145.1_ASM676614v1_fai-gene-cluster-1|FXC_001732; GCA_007035485.1_ASM703548v1_fai-gene-cluster-1|FLN_001197; GCA_007632055.1_ASM763205v1_fai-gene-cluster-1|DNV_000813; GCA_011029175.1_ASM1102917v1_fai-gene-cluster-1|GCC_001837; GCA_014844235.1_ASM1484423v1_fai-gene-cluster-1|BCT_001690; GCA_014853625.1_ASM1485362v1_fai-gene-cluster-1|CYL_001063; GCA_014854175.1_ASM1485417v1_fai-gene-cluster-1|FLQ_000073; GCA_017639585.1_ASM1763958v1_fai-gene-cluster-1|APT_001824; GCA_018599005.1_ASM1859900v1_fai-gene-cluster-1|FCS_001955; GCA_019164975.1_ASM1916497v1_fai-gene-cluster-1|AZA_001622</t>
  </si>
  <si>
    <t xml:space="preserve"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</si>
  <si>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 xml:space="preserve">OG_95</t>
  </si>
  <si>
    <t xml:space="preserve">tRNA(adenine34) deaminase [EC:3.5.4.33] (9.306456854397197E-76)</t>
  </si>
  <si>
    <t xml:space="preserve">tRNA adenosine(34) deaminase TadA (1.2232788817744554E-47)</t>
  </si>
  <si>
    <t xml:space="preserve">VIMSS356358 (2.13E-118)</t>
  </si>
  <si>
    <t xml:space="preserve">REFSEQ Nucleoside deaminase[Xu] (1.1422557621591232E-12)</t>
  </si>
  <si>
    <t xml:space="preserve">Cytidine and deoxycytidylate deaminase zinc-binding region; MafB19-like deaminase</t>
  </si>
  <si>
    <t xml:space="preserve">GCA_000148245.1_ASM14824v1_fai-gene-cluster-1|FAD_002538; GCA_000157175.1_ASM15717v1_fai-gene-cluster-1|ACD_001014; GCA_000157415.1_ASM15741v1_fai-gene-cluster-1|ESU_000522; GCA_000157475.1_ASM15747v1_fai-gene-cluster-1|FJB_000952; GCA_000210115.1_ASM21011v1_fai-gene-cluster-1|CSY_001430; GCA_000390725.1_Ente_faec_2924_V1_fai-gene-cluster-1|BQM_001851; GCA_000393095.1_Ente_faec_F1_V1_fai-gene-cluster-1|FUU_002036; GCA_000393195.1_Ente_faec_B_4_111_V1_fai-gene-cluster-1|GBH_002189; GCA_000393255.1_Ente_faec_SF339_V1_fai-gene-cluster-1|CCH_002065; GCA_000393275.1_Ente_faec_Com7_V1_fai-gene-cluster-1|HSD_001969; GCA_000394455.1_Ente_faec_UAA409pIP819_V1_fai-gene-cluster-1|FDF_001806; GCA_000407045.1_Ente_faec_V583_V1_fai-gene-cluster-1|HEO_001285; GCA_000763355.1_ASM76335v1_fai-gene-cluster-1|CDA_001095; GCA_000763645.1_ASM76364v1_fai-gene-cluster-1|HFK_001026; GCA_001931845.1_ASM193184v1_fai-gene-cluster-1|FJD_000956; GCA_002141205.1_ASM214120v1_fai-gene-cluster-1|EKI_002087; GCA_002206315.2_ASM220631v2_fai-gene-cluster-1|BKH_000632; GCA_002421205.1_ASM242120v1_fai-gene-cluster-1|DLZ_002128; GCA_002861295.1_ASM286129v1_fai-gene-cluster-1|CYF_001148; GCA_003319415.1_ASM331941v1_fai-gene-cluster-1|CNN_001034; GCA_003319425.1_ASM331942v1_fai-gene-cluster-1|HVD_000862; GCA_003319625.1_ASM331962v1_fai-gene-cluster-1|ERF_000474; GCA_003319685.1_ASM331968v1_fai-gene-cluster-1|CMR_001439; GCA_004126245.1_ASM412624v1_fai-gene-cluster-1|FUP_001880; GCA_004126865.1_ASM412686v1_fai-gene-cluster-1|HJM_000205; GCA_006766145.1_ASM676614v1_fai-gene-cluster-1|FXC_001731; GCA_007035485.1_ASM703548v1_fai-gene-cluster-1|FLN_001196; GCA_007632055.1_ASM763205v1_fai-gene-cluster-1|DNV_000812; GCA_011029175.1_ASM1102917v1_fai-gene-cluster-1|GCC_001838; GCA_014844235.1_ASM1484423v1_fai-gene-cluster-1|BCT_001689; GCA_014853625.1_ASM1485362v1_fai-gene-cluster-1|CYL_001064; GCA_014854175.1_ASM1485417v1_fai-gene-cluster-1|FLQ_000074; GCA_017639585.1_ASM1763958v1_fai-gene-cluster-1|APT_001823; GCA_018599005.1_ASM1859900v1_fai-gene-cluster-1|FCS_001954; GCA_019164975.1_ASM1916497v1_fai-gene-cluster-1|AZA_001621</t>
  </si>
  <si>
    <t xml:space="preserve">MGKKETTLTQEEKEFFMREAIAEAKKAEGLAEVPIGAVIVRQGEIIGRGHNLREARQEATAHAEMYAIQEACRGIENWRLEETQLFVTLEPCPMCSGAMLLARIPEVYYGATDPKAGTAGTLMNLLEDERFNHVAYVEAGVLEEECRLLLVQFFKKLRAKKKEEKLLKNQKKD</t>
  </si>
  <si>
    <t xml:space="preserve">OG_192</t>
  </si>
  <si>
    <t xml:space="preserve">GCA_000157475.1_ASM15747v1_fai-gene-cluster-1|FJB_000951</t>
  </si>
  <si>
    <t xml:space="preserve">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</t>
  </si>
  <si>
    <t xml:space="preserve">OG_147</t>
  </si>
  <si>
    <t xml:space="preserve">VIMSS356917 (2.86E-158)</t>
  </si>
  <si>
    <t xml:space="preserve">BGC0002302|c1|15182-16636|-|RUMGNA_03523|hypothetical_protein|EDN75900.1 (6.01E-43)</t>
  </si>
  <si>
    <t xml:space="preserve">REFSEQ DUF6056 family protein[Xu] (7.614386203881432E-15)</t>
  </si>
  <si>
    <t xml:space="preserve">Family of unknown function (DUF6056)</t>
  </si>
  <si>
    <t xml:space="preserve">GCA_000148245.1_ASM14824v1_fai-gene-cluster-1|FAD_002537</t>
  </si>
  <si>
    <t xml:space="preserve">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</t>
  </si>
  <si>
    <t xml:space="preserve">OG_167</t>
  </si>
  <si>
    <t xml:space="preserve">WP_002394389.1; VIMSS355505 (7.66E-18)</t>
  </si>
  <si>
    <t xml:space="preserve">REFSEQ YomR-like protein[Xu] (1.2160249321588512E-23)</t>
  </si>
  <si>
    <t xml:space="preserve">GCA_000157315.1_ASM15731v1_fai-gene-cluster-1|DAS_000591</t>
  </si>
  <si>
    <t xml:space="preserve">MAIEQIKETDTLNQGRIKINAILDQSNASSEKVDAYQEELKNGVDDAKKIADTAGKEAIKVAEEAGAQANATANQAMDNANTAITIAGNAVSTANNNKQAAAAAAANSML</t>
  </si>
  <si>
    <t xml:space="preserve">OG_191</t>
  </si>
  <si>
    <t xml:space="preserve">VIMSS355503 (1.19E-31)</t>
  </si>
  <si>
    <t xml:space="preserve">sp|O31977|YOMH_BACSU SPbeta prophage-derived uncharacterized protein YomH[Xu] (2.8971394612476955E-11)</t>
  </si>
  <si>
    <t xml:space="preserve">GCA_902162295.1_25426_7_368_fai-gene-cluster-1|FJM_000257</t>
  </si>
  <si>
    <t xml:space="preserve">MLYNFIDVNEQQTKASLPSEAMNFNGSFLEDLVPGYRTLSVVGRELAPTEIQSYQLGIRDGMRHVYARIPERELTVNSKLRLTLTKRLGILLID</t>
  </si>
  <si>
    <t xml:space="preserve">OG_28</t>
  </si>
  <si>
    <t xml:space="preserve">kappa-carrageenase [EC:3.2.1.83] (9.490735607069054E-7)</t>
  </si>
  <si>
    <t xml:space="preserve">YP_009041373.1 (9.66E-13)</t>
  </si>
  <si>
    <t xml:space="preserve">REFSEQ hypothetical protein[Xu] (1.6436722068922265E-36)</t>
  </si>
  <si>
    <t xml:space="preserve">GCA_000157515.1_ASM15751v1_fai-gene-cluster-1|APN_000593; GCA_000175015.1_ASM17501v1_fai-gene-cluster-1|BIP_001505; GCA_000391565.1_Ente_faec_UAA769_V1_fai-gene-cluster-1|GQE_002204; GCA_002106995.1_ASM210699v1_fai-gene-cluster-1|EAZ_000994; GCA_002947055.1_ASM294705v1_fai-gene-cluster-1|GIT_001738; GCA_003319505.1_ASM331950v1_fai-gene-cluster-1|DWA_000966; GCA_003319855.1_ASM331985v1_fai-gene-cluster-1|FZE_000970; GCA_003966385.1_ASM396638v1_fai-gene-cluster-1|DUL_001796; GCA_004125565.1_ASM412556v1_fai-gene-cluster-1|ABL_000239; GCA_004126125.1_ASM412612v1_fai-gene-cluster-1|BRF_001008; GCA_005236595.1_ASM523659v1_fai-gene-cluster-1|FWF_000369; GCA_009734605.1_ASM973460v1_fai-gene-cluster-1|BGR_001934; GCA_009832645.1_ASM983264v1_fai-gene-cluster-1|GAZ_001976; GCA_014212115.1_ASM1421211v1_fai-gene-cluster-1|GYC_002207; GCA_014854325.1_ASM1485432v1_fai-gene-cluster-1|HKO_002790; GCA_900447795.1_50279_F02_fai-gene-cluster-1|HRY_002079; GCA_902160165.1_25426_7_153_fai-gene-cluster-1|GEX_000358; GCA_902161865.1_25426_7_321_fai-gene-cluster-1|AEB_001276; GCA_902162095.1_25426_7_346_fai-gene-cluster-1|BFS_000152; GCA_902162295.1_25426_7_368_fai-gene-cluster-1|FJM_000261; GCA_902163175.1_25964_2_105_fai-gene-cluster-1|GDD_000806; GCA_902165945.1_26009_2_15_fai-gene-cluster-1|DQY_000412</t>
  </si>
  <si>
    <t xml:space="preserve">MVDTFKIYKGQTEVVSGTSPLTITGMEPNTSVPAGEYQVTRVVNGKESERVDIPAFKTLSIAVTGLEFSPKTSTADAGTAGSRQITATVLPENATNKKVTYDISPVTEGLAVSETGNITWTEAVPAGVYTTTGTTEDGKKTAQHTLTLNNQA</t>
  </si>
  <si>
    <t xml:space="preserve">OG_27</t>
  </si>
  <si>
    <t xml:space="preserve">REFSEQ tail assembly chaperone[Xu] (4.023228816747026E-38)</t>
  </si>
  <si>
    <t xml:space="preserve">Phage tail assembly chaperone protein, TAC</t>
  </si>
  <si>
    <t xml:space="preserve">GCA_000157515.1_ASM15751v1_fai-gene-cluster-1|APN_000594; GCA_000175015.1_ASM17501v1_fai-gene-cluster-1|BIP_001506; GCA_000391565.1_Ente_faec_UAA769_V1_fai-gene-cluster-1|GQE_002203; GCA_002106995.1_ASM210699v1_fai-gene-cluster-1|EAZ_000995; GCA_002947055.1_ASM294705v1_fai-gene-cluster-1|GIT_001739; GCA_003319505.1_ASM331950v1_fai-gene-cluster-1|DWA_000965; GCA_003319855.1_ASM331985v1_fai-gene-cluster-1|FZE_000969; GCA_003962555.1_ASM396255v1_fai-gene-cluster-1|GDP_001120; GCA_003966385.1_ASM396638v1_fai-gene-cluster-1|DUL_001795; GCA_004125565.1_ASM412556v1_fai-gene-cluster-1|ABL_000240; GCA_004126125.1_ASM412612v1_fai-gene-cluster-1|BRF_001007; GCA_005236595.1_ASM523659v1_fai-gene-cluster-1|FWF_000370; GCA_009734605.1_ASM973460v1_fai-gene-cluster-1|BGR_001935; GCA_009832645.1_ASM983264v1_fai-gene-cluster-1|GAZ_001975; GCA_014212115.1_ASM1421211v1_fai-gene-cluster-1|GYC_002206; GCA_014854325.1_ASM1485432v1_fai-gene-cluster-1|HKO_002789; GCA_900447795.1_50279_F02_fai-gene-cluster-1|HRY_002078; GCA_902160165.1_25426_7_153_fai-gene-cluster-1|GEX_000359; GCA_902161865.1_25426_7_321_fai-gene-cluster-1|AEB_001275; GCA_902162095.1_25426_7_346_fai-gene-cluster-1|BFS_000151; GCA_902162295.1_25426_7_368_fai-gene-cluster-1|FJM_000260; GCA_902163175.1_25964_2_105_fai-gene-cluster-1|GDD_000805; GCA_902165945.1_26009_2_15_fai-gene-cluster-1|DQY_000413</t>
  </si>
  <si>
    <t xml:space="preserve">MQIEIKGKKYNCIFGVKFIRELDKQHGVVRNDVNLGMGLTTLLPQLVSGNIVVLSDVLYTATITEKSRPSKDEVDEFVETVDDIEALFDETLKNLEESNAGKLTVRNFKKALMENK</t>
  </si>
  <si>
    <t xml:space="preserve">OG_26</t>
  </si>
  <si>
    <t xml:space="preserve">WP_001915723.1 (4.00E-13)</t>
  </si>
  <si>
    <t xml:space="preserve">REFSEQ tail assembly chaperone[Xu] (1.346111054537283E-22)</t>
  </si>
  <si>
    <t xml:space="preserve">GCA_000157515.1_ASM15751v1_fai-gene-cluster-1|APN_000595; GCA_000175015.1_ASM17501v1_fai-gene-cluster-1|BIP_001507; GCA_000391565.1_Ente_faec_UAA769_V1_fai-gene-cluster-1|GQE_002202; GCA_000392775.1_Ente_faec_599951_V1_fai-gene-cluster-1|HFC_002497; GCA_002106995.1_ASM210699v1_fai-gene-cluster-1|EAZ_000996; GCA_003962555.1_ASM396255v1_fai-gene-cluster-1|GDP_001119; GCA_003966385.1_ASM396638v1_fai-gene-cluster-1|DUL_001794; GCA_004125565.1_ASM412556v1_fai-gene-cluster-1|ABL_000241; GCA_009734605.1_ASM973460v1_fai-gene-cluster-1|BGR_001936; GCA_009832645.1_ASM983264v1_fai-gene-cluster-1|GAZ_001974; GCA_902160165.1_25426_7_153_fai-gene-cluster-1|GEX_000360; GCA_902162095.1_25426_7_346_fai-gene-cluster-1|BFS_000150; GCA_902162295.1_25426_7_368_fai-gene-cluster-1|FJM_000259; GCA_902163175.1_25964_2_105_fai-gene-cluster-1|GDD_000804; GCA_902165945.1_26009_2_15_fai-gene-cluster-1|DQY_000414</t>
  </si>
  <si>
    <t xml:space="preserve">MTLYEYEVRLLAFQLKRLDHERDLYLQAWLNNQIKATKGKKSEPYYKEFNKFFNYEEREKLILGKSLIDEKVDIGAIDLLRKANK</t>
  </si>
  <si>
    <t xml:space="preserve">OG_25</t>
  </si>
  <si>
    <t xml:space="preserve">intracellular protein transport protein USO1 (8.134901070946153E-10)</t>
  </si>
  <si>
    <t xml:space="preserve">tape measure protein (1.1765369844717265E-17)</t>
  </si>
  <si>
    <t xml:space="preserve">VIMSS101077 (3.14E-137)</t>
  </si>
  <si>
    <t xml:space="preserve">REFSEQ tail length tape measure protein[Xu] (3.703215247327419E-72)</t>
  </si>
  <si>
    <t xml:space="preserve">Tape measure protein</t>
  </si>
  <si>
    <t xml:space="preserve">GCA_000157315.1_ASM15731v1_fai-gene-cluster-1|DAS_000587; GCA_000157515.1_ASM15751v1_fai-gene-cluster-1|APN_000596; GCA_000175015.1_ASM17501v1_fai-gene-cluster-1|BIP_001508; GCA_000391565.1_Ente_faec_UAA769_V1_fai-gene-cluster-1|GQE_002201; GCA_000392775.1_Ente_faec_599951_V1_fai-gene-cluster-1|HFC_002496; GCA_002106995.1_ASM210699v1_fai-gene-cluster-1|EAZ_000997; GCA_002947055.1_ASM294705v1_fai-gene-cluster-1|GIT_001740; GCA_003319505.1_ASM331950v1_fai-gene-cluster-1|DWA_000964; GCA_003319855.1_ASM331985v1_fai-gene-cluster-1|FZE_000968; GCA_003962555.1_ASM396255v1_fai-gene-cluster-1|GDP_001118; GCA_003966385.1_ASM396638v1_fai-gene-cluster-1|DUL_001793; GCA_004125565.1_ASM412556v1_fai-gene-cluster-1|ABL_000242; GCA_004126125.1_ASM412612v1_fai-gene-cluster-1|BRF_001006; GCA_005236595.1_ASM523659v1_fai-gene-cluster-1|FWF_000371; GCA_009734605.1_ASM973460v1_fai-gene-cluster-1|BGR_001937; GCA_009832645.1_ASM983264v1_fai-gene-cluster-1|GAZ_001973; GCA_014212115.1_ASM1421211v1_fai-gene-cluster-1|GYC_002205; GCA_014854325.1_ASM1485432v1_fai-gene-cluster-1|HKO_002788; GCA_900447795.1_50279_F02_fai-gene-cluster-1|HRY_002077; GCA_902160165.1_25426_7_153_fai-gene-cluster-1|GEX_000361; GCA_902161865.1_25426_7_321_fai-gene-cluster-1|AEB_001274; GCA_902162095.1_25426_7_346_fai-gene-cluster-1|BFS_000149; GCA_902162295.1_25426_7_368_fai-gene-cluster-1|FJM_000258; GCA_902163175.1_25964_2_105_fai-gene-cluster-1|GDD_000803; GCA_902165945.1_26009_2_15_fai-gene-cluster-1|DQY_000415</t>
  </si>
  <si>
    <t xml:space="preserve">MESYSVEAILTATDRTFSSTMSSAERSMAGVNKQSGELGDGLDKSTTKGNQLGKSILSIGAGVGAVKLVSTAVNMVKDSVEGAINRFDTLNKYPVVMKALGYSTEDVDRSMNKLSDGIDGLPTSLDEIVASTQQLS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SLMKTTDDLIKKNQEHAQSRKDEAIELDNTKEKFQSMISEMEMLSAKEKLSNSEKKRMVEIVEELNGKMTGLNLVYDDQKNILSELPGTIQQQVDAYNALDEASQAQENINQMLKERNDNEAKLMEINAAREKWNQTLKESGGNTKEARENIEKLGEQEQVLKGVQQELTNEIINTANAHEQSLQRASQAVENGVLNQTVSYNALSGKTKETMDAMRSEYSSLEEKVGSAFDVIEQKQAISVDQMAENLQKNQEAVSQWSTNIAALAQRGVDEGLLEQLRKMGPEGAAQAAELVNSSDEQLQRLNDVYRNTGETSMNAMKEGYQLGKNGLNEEIQALIPTQKETLMTQIKNTDFNSVGLSVTDDFKAGIENGRRAVEEMTKGIVPKVGEDMKGEVQKADFSGIGKSIPQGLEKGVEANKQLPVKTSNQMIDDVVSGARKGLDSHSPSRVFHSIGEDVDSGLSNGIEQNAMNPVRAVESIVDKIISAMDKLPSEMNSIGANAIDGLTNGINANANSALAAARGVADQIVSTMKSAMDIHSPSRVMRDEVGKMIPAGVAVGIDKYSNFVEKSMQRLSKKVAMPALDNLNSNLSFSGGSQSLAFAGDVSSKFTVEVPVIFDSSEVARVIAKPMSKELQNQQDKKNVSLGRRR</t>
  </si>
  <si>
    <t xml:space="preserve">OG_24</t>
  </si>
  <si>
    <t xml:space="preserve">distal tail protein Dit (2.885161218804724E-17)</t>
  </si>
  <si>
    <t xml:space="preserve">VIMSS355503 (5.72E-174)</t>
  </si>
  <si>
    <t xml:space="preserve">sp|O31977|YOMH_BACSU SPbeta prophage-derived uncharacterized protein YomH[Xu] (7.427592965448956E-42)</t>
  </si>
  <si>
    <t xml:space="preserve">Phage tail protein RIFT-related domain</t>
  </si>
  <si>
    <t xml:space="preserve">GCA_000157315.1_ASM15731v1_fai-gene-cluster-1|DAS_000588; GCA_000157515.1_ASM15751v1_fai-gene-cluster-1|APN_000597; GCA_000175015.1_ASM17501v1_fai-gene-cluster-1|BIP_001509; GCA_000317915.1_ASM31791v1_fai-gene-cluster-1|EAE_001773; GCA_000391565.1_Ente_faec_UAA769_V1_fai-gene-cluster-1|GQE_002200; GCA_000392775.1_Ente_faec_599951_V1_fai-gene-cluster-1|HFC_002495; GCA_002106995.1_ASM210699v1_fai-gene-cluster-1|EAZ_000998; GCA_002947055.1_ASM294705v1_fai-gene-cluster-1|GIT_001741; GCA_003319505.1_ASM331950v1_fai-gene-cluster-1|DWA_000963; GCA_003319855.1_ASM331985v1_fai-gene-cluster-1|FZE_000967; GCA_003962555.1_ASM396255v1_fai-gene-cluster-1|GDP_001117; GCA_003966385.1_ASM396638v1_fai-gene-cluster-1|DUL_001792; GCA_004125565.1_ASM412556v1_fai-gene-cluster-1|ABL_000243; GCA_004126125.1_ASM412612v1_fai-gene-cluster-1|BRF_001005; GCA_005236595.1_ASM523659v1_fai-gene-cluster-1|FWF_000372; GCA_009734605.1_ASM973460v1_fai-gene-cluster-1|BGR_001938; GCA_009832645.1_ASM983264v1_fai-gene-cluster-1|GAZ_001972; GCA_014212115.1_ASM1421211v1_fai-gene-cluster-1|GYC_002204; GCA_014854325.1_ASM1485432v1_fai-gene-cluster-1|HKO_002787; GCA_900447795.1_50279_F02_fai-gene-cluster-1|HRY_002076; GCA_902160165.1_25426_7_153_fai-gene-cluster-1|GEX_000362; GCA_902161865.1_25426_7_321_fai-gene-cluster-1|AEB_001273; GCA_902162095.1_25426_7_346_fai-gene-cluster-1|BFS_000148; GCA_902162295.1_25426_7_368_fai-gene-cluster-1|FJM_000256; GCA_902163175.1_25964_2_105_fai-gene-cluster-1|GDD_000802; GCA_902165945.1_26009_2_15_fai-gene-cluster-1|DQY_000416</t>
  </si>
  <si>
    <t xml:space="preserve">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</t>
  </si>
  <si>
    <t xml:space="preserve">OG_23</t>
  </si>
  <si>
    <t xml:space="preserve">phage tail spike protein (4.929691991908998E-43)</t>
  </si>
  <si>
    <t xml:space="preserve">VIMSS355504 (1.94E-212)</t>
  </si>
  <si>
    <t xml:space="preserve">REFSEQ minor tail protein[Xu] (1.2898147334403121E-20)</t>
  </si>
  <si>
    <t xml:space="preserve">Prophage endopeptidase tail</t>
  </si>
  <si>
    <t xml:space="preserve">GCA_000157315.1_ASM15731v1_fai-gene-cluster-1|DAS_000589; GCA_000157515.1_ASM15751v1_fai-gene-cluster-1|APN_000598; GCA_000175015.1_ASM17501v1_fai-gene-cluster-1|BIP_001510; GCA_000317915.1_ASM31791v1_fai-gene-cluster-1|EAE_001772; GCA_000391565.1_Ente_faec_UAA769_V1_fai-gene-cluster-1|GQE_002199; GCA_000392775.1_Ente_faec_599951_V1_fai-gene-cluster-1|HFC_002494; GCA_002106995.1_ASM210699v1_fai-gene-cluster-1|EAZ_000999; GCA_002947055.1_ASM294705v1_fai-gene-cluster-1|GIT_001742; GCA_003319505.1_ASM331950v1_fai-gene-cluster-1|DWA_000962; GCA_003319855.1_ASM331985v1_fai-gene-cluster-1|FZE_000966; GCA_003962555.1_ASM396255v1_fai-gene-cluster-1|GDP_001116; GCA_003966385.1_ASM396638v1_fai-gene-cluster-1|DUL_001791; GCA_004125565.1_ASM412556v1_fai-gene-cluster-1|ABL_000244; GCA_004126125.1_ASM412612v1_fai-gene-cluster-1|BRF_001004; GCA_005236595.1_ASM523659v1_fai-gene-cluster-1|FWF_000373; GCA_009734605.1_ASM973460v1_fai-gene-cluster-1|BGR_001939; GCA_009832645.1_ASM983264v1_fai-gene-cluster-1|GAZ_001971; GCA_014212115.1_ASM1421211v1_fai-gene-cluster-1|GYC_002203; GCA_014854325.1_ASM1485432v1_fai-gene-cluster-1|HKO_002786; GCA_900447795.1_50279_F02_fai-gene-cluster-1|HRY_002075; GCA_902160165.1_25426_7_153_fai-gene-cluster-1|GEX_000363; GCA_902161865.1_25426_7_321_fai-gene-cluster-1|AEB_001272; GCA_902162095.1_25426_7_346_fai-gene-cluster-1|BFS_000147; GCA_902162295.1_25426_7_368_fai-gene-cluster-1|FJM_000255; GCA_902163175.1_25964_2_105_fai-gene-cluster-1|GDD_000801; GCA_902165945.1_26009_2_15_fai-gene-cluster-1|DQY_000417</t>
  </si>
  <si>
    <t xml:space="preserve">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KRELDAGSGMRLRLMSTASTDFYTKTSSGNHTHNVTTPAHSHTVNIDNHSHNFNISIPNHTHSISVPSHSHQVRIPAHTHQITLPDHSHPLEWGIYEAPSSATSVDIVVDGTTIPVHDTSQQRLNIVNYLRKTSGGKISRGNHTIKIIPNKLARIEAQVICRVFIQSQLGGQF</t>
  </si>
  <si>
    <t xml:space="preserve">OG_22</t>
  </si>
  <si>
    <t xml:space="preserve">REFSEQ hypothetical protein[Xu] (8.975157278795537E-44)</t>
  </si>
  <si>
    <t xml:space="preserve">GCA_000157315.1_ASM15731v1_fai-gene-cluster-1|DAS_000590; GCA_000157515.1_ASM15751v1_fai-gene-cluster-1|APN_000599; GCA_000175015.1_ASM17501v1_fai-gene-cluster-1|BIP_001511; GCA_000317915.1_ASM31791v1_fai-gene-cluster-1|EAE_001771; GCA_000391565.1_Ente_faec_UAA769_V1_fai-gene-cluster-1|GQE_002198; GCA_000392775.1_Ente_faec_599951_V1_fai-gene-cluster-1|HFC_002493; GCA_002106995.1_ASM210699v1_fai-gene-cluster-1|EAZ_001000; GCA_002947055.1_ASM294705v1_fai-gene-cluster-1|GIT_001743; GCA_003319505.1_ASM331950v1_fai-gene-cluster-1|DWA_000961; GCA_003319855.1_ASM331985v1_fai-gene-cluster-1|FZE_000965; GCA_003962555.1_ASM396255v1_fai-gene-cluster-1|GDP_001115; GCA_003966385.1_ASM396638v1_fai-gene-cluster-1|DUL_001790; GCA_004125565.1_ASM412556v1_fai-gene-cluster-1|ABL_000245; GCA_004126125.1_ASM412612v1_fai-gene-cluster-1|BRF_001003; GCA_005236595.1_ASM523659v1_fai-gene-cluster-1|FWF_000374; GCA_009734605.1_ASM973460v1_fai-gene-cluster-1|BGR_001940; GCA_009832645.1_ASM983264v1_fai-gene-cluster-1|GAZ_001970; GCA_014212115.1_ASM1421211v1_fai-gene-cluster-1|GYC_002202; GCA_014854325.1_ASM1485432v1_fai-gene-cluster-1|HKO_002785; GCA_900447795.1_50279_F02_fai-gene-cluster-1|HRY_002074; GCA_902160165.1_25426_7_153_fai-gene-cluster-1|GEX_000364; GCA_902161865.1_25426_7_321_fai-gene-cluster-1|AEB_001271; GCA_902162095.1_25426_7_346_fai-gene-cluster-1|BFS_000146; GCA_902162295.1_25426_7_368_fai-gene-cluster-1|FJM_000254; GCA_902163175.1_25964_2_105_fai-gene-cluster-1|GDD_000800; GCA_902165945.1_26009_2_15_fai-gene-cluster-1|DQY_000418</t>
  </si>
  <si>
    <t xml:space="preserve">MRLTVKLISKQEEFIINDESGKTLDDYFAELIDNSSPFIKIGNRILQKATIEYINAE</t>
  </si>
  <si>
    <t xml:space="preserve">OG_21</t>
  </si>
  <si>
    <t xml:space="preserve">YP_003358813.1 (4.26E-275)</t>
  </si>
  <si>
    <t xml:space="preserve">REFSEQ YomR-like protein[Xu] (2.2282006728075677E-212)</t>
  </si>
  <si>
    <t xml:space="preserve">GCA_000157315.1_ASM15731v1_fai-gene-cluster-1|DAS_000592; GCA_000157515.1_ASM15751v1_fai-gene-cluster-1|APN_000600; GCA_000175015.1_ASM17501v1_fai-gene-cluster-1|BIP_001512; GCA_000317915.1_ASM31791v1_fai-gene-cluster-1|EAE_001770; GCA_000391565.1_Ente_faec_UAA769_V1_fai-gene-cluster-1|GQE_002197; GCA_000392775.1_Ente_faec_599951_V1_fai-gene-cluster-1|HFC_002492; GCA_002106995.1_ASM210699v1_fai-gene-cluster-1|EAZ_001001; GCA_002947055.1_ASM294705v1_fai-gene-cluster-1|GIT_001744; GCA_003319505.1_ASM331950v1_fai-gene-cluster-1|DWA_000960; GCA_003319855.1_ASM331985v1_fai-gene-cluster-1|FZE_000964; GCA_003962555.1_ASM396255v1_fai-gene-cluster-1|GDP_001114; GCA_003966385.1_ASM396638v1_fai-gene-cluster-1|DUL_001789; GCA_004125565.1_ASM412556v1_fai-gene-cluster-1|ABL_000246; GCA_004126125.1_ASM412612v1_fai-gene-cluster-1|BRF_001002; GCA_005236595.1_ASM523659v1_fai-gene-cluster-1|FWF_000375; GCA_009734605.1_ASM973460v1_fai-gene-cluster-1|BGR_001941; GCA_009832645.1_ASM983264v1_fai-gene-cluster-1|GAZ_001969; GCA_014212115.1_ASM1421211v1_fai-gene-cluster-1|GYC_002201; GCA_014854325.1_ASM1485432v1_fai-gene-cluster-1|HKO_002784; GCA_900447795.1_50279_F02_fai-gene-cluster-1|HRY_002073; GCA_902160165.1_25426_7_153_fai-gene-cluster-1|GEX_000365; GCA_902161865.1_25426_7_321_fai-gene-cluster-1|AEB_001270; GCA_902162095.1_25426_7_346_fai-gene-cluster-1|BFS_000145; GCA_902162295.1_25426_7_368_fai-gene-cluster-1|FJM_000253; GCA_902163175.1_25964_2_105_fai-gene-cluster-1|GDD_000799; GCA_902165945.1_26009_2_15_fai-gene-cluster-1|DQY_000419</t>
  </si>
  <si>
    <t xml:space="preserve">MAIEQIKETDTLNQGRIKINAILDQSNASVEKVDAYQEELKEGINDAKKIADDAGKEAVKIAEEAGNQANETANQALANSQTAINTSNQAVSTANNNKQEFDALRNDFDKLVGEAGDSNPEIVQARTDTQGVTQSTLATRLQVDFNDRMTKSEGVSLLSGTTNVKIPMDFTGKTAGNTATNANKYFTDVTAKSLKKPKDTWNEVSQSDYNKLVSRDDSGVSSGSTQNGVIPQQLGEFNALEAAKKLIPQLFEGLNQEEAVKLLKDSFVAFTISERVKATSPNNKTIKVSTYIESTDSWSTQIQENAGEYKDLSVQVTDKNFITSDGLIYLINYTDPSNGVTTANLDVDYSAIQLEISINAQDVLEKSGFVKEKQLKEHVEDKENPHKVTAEQVGLGNVKNYNFATDSEAEKGESTTKFMSPKTVADAIKGQAVTKLGDEEIAGLKDFLSPLKIIDKTVISEKVIAYAATNTASVSGTGVKVLPISKKLVEKKESFELSGLVDNQTVILNLPDKAIPLKSQSSANKAKVLKDGILSVVTTVKVQAGWLDIELTKANAVVKRSDQGAGGLNAAALDDVVTLKAGETIAFRSELASKQSSYTVLYAGSLVYLV</t>
  </si>
  <si>
    <t xml:space="preserve">OG_40</t>
  </si>
  <si>
    <t xml:space="preserve">toxin secretion/phage lysis holin (4.2390054885411207E-20)</t>
  </si>
  <si>
    <t xml:space="preserve">VIMSS355506 (3.57E-9)</t>
  </si>
  <si>
    <t xml:space="preserve">sp|Q92FD1|Y175_LISIN Uncharacterized protein Lin0175[Xh] (9.026059537212838E-33)</t>
  </si>
  <si>
    <t xml:space="preserve">Bacteriophage holin family</t>
  </si>
  <si>
    <t xml:space="preserve">GCA_000392775.1_Ente_faec_599951_V1_fai-gene-cluster-1|HFC_002491; GCA_003319505.1_ASM331950v1_fai-gene-cluster-1|DWA_000959; GCA_003319855.1_ASM331985v1_fai-gene-cluster-1|FZE_000963; GCA_004126125.1_ASM412612v1_fai-gene-cluster-1|BRF_001001; GCA_005236595.1_ASM523659v1_fai-gene-cluster-1|FWF_000376; GCA_009734605.1_ASM973460v1_fai-gene-cluster-1|BGR_001942; GCA_014854325.1_ASM1485432v1_fai-gene-cluster-1|HKO_002783; GCA_902165945.1_26009_2_15_fai-gene-cluster-1|DQY_000420</t>
  </si>
  <si>
    <t xml:space="preserve">MVIIDNQALILEFKNMISNGFIQVFVWIVLGDILTGLCKGIFIKEGNSTKGLLGLVKHLLVVCLISVAYPYLKIMGLESIATGFVLFYIAVYGISIIENLGQLGVPFPSWVKEHLSKLKDENDKGGEPKDGASD</t>
  </si>
  <si>
    <t xml:space="preserve">OG_117</t>
  </si>
  <si>
    <t xml:space="preserve">REFSEQ hypothetical protein[Xu] (1.725239932550093E-17)</t>
  </si>
  <si>
    <t xml:space="preserve">GCA_000157315.1_ASM15731v1_fai-gene-cluster-1|DAS_000593; GCA_000157515.1_ASM15751v1_fai-gene-cluster-1|APN_000601; GCA_000317915.1_ASM31791v1_fai-gene-cluster-1|EAE_001769; GCA_002106995.1_ASM210699v1_fai-gene-cluster-1|EAZ_001002; GCA_002947055.1_ASM294705v1_fai-gene-cluster-1|GIT_001745; GCA_003962555.1_ASM396255v1_fai-gene-cluster-1|GDP_001113; GCA_003966385.1_ASM396638v1_fai-gene-cluster-1|DUL_001788; GCA_004125565.1_ASM412556v1_fai-gene-cluster-1|ABL_000247; GCA_009832645.1_ASM983264v1_fai-gene-cluster-1|GAZ_001968; GCA_014212115.1_ASM1421211v1_fai-gene-cluster-1|GYC_002200; GCA_900447795.1_50279_F02_fai-gene-cluster-1|HRY_002072; GCA_902160165.1_25426_7_153_fai-gene-cluster-1|GEX_000366; GCA_902161865.1_25426_7_321_fai-gene-cluster-1|AEB_001269; GCA_902162095.1_25426_7_346_fai-gene-cluster-1|BFS_000144; GCA_902162295.1_25426_7_368_fai-gene-cluster-1|FJM_000252; GCA_902163175.1_25964_2_105_fai-gene-cluster-1|GDD_000798</t>
  </si>
  <si>
    <t xml:space="preserve">MSNEIVVAVIGLVGSTFGAFIGVVASANLTAYRIEQLEKKVEKHNGVIERTFKLEGRMQEAEHDIIELKGAKK</t>
  </si>
  <si>
    <t xml:space="preserve">OG_118</t>
  </si>
  <si>
    <t xml:space="preserve">VIMSS356919 (1.28E-40)</t>
  </si>
  <si>
    <t xml:space="preserve">sp|O03978|HOLIN_BPDP1 Holin[XhXp] (3.668971375794658E-19)</t>
  </si>
  <si>
    <t xml:space="preserve">Putative phage holin Dp-1</t>
  </si>
  <si>
    <t xml:space="preserve">GCA_000157315.1_ASM15731v1_fai-gene-cluster-1|DAS_000594; GCA_000157515.1_ASM15751v1_fai-gene-cluster-1|APN_000602; GCA_000175015.1_ASM17501v1_fai-gene-cluster-1|BIP_001513; GCA_000317915.1_ASM31791v1_fai-gene-cluster-1|EAE_001768; GCA_002106995.1_ASM210699v1_fai-gene-cluster-1|EAZ_001003; GCA_002947055.1_ASM294705v1_fai-gene-cluster-1|GIT_001746; GCA_003962555.1_ASM396255v1_fai-gene-cluster-1|GDP_001112; GCA_003966385.1_ASM396638v1_fai-gene-cluster-1|DUL_001787; GCA_004125565.1_ASM412556v1_fai-gene-cluster-1|ABL_000248; GCA_009832645.1_ASM983264v1_fai-gene-cluster-1|GAZ_001967; GCA_014212115.1_ASM1421211v1_fai-gene-cluster-1|GYC_002199; GCA_900447795.1_50279_F02_fai-gene-cluster-1|HRY_002071; GCA_902160165.1_25426_7_153_fai-gene-cluster-1|GEX_000367; GCA_902161865.1_25426_7_321_fai-gene-cluster-1|AEB_001268; GCA_902162095.1_25426_7_346_fai-gene-cluster-1|BFS_000143; GCA_902162295.1_25426_7_368_fai-gene-cluster-1|FJM_000251; GCA_902163175.1_25964_2_105_fai-gene-cluster-1|GDD_000797</t>
  </si>
  <si>
    <t xml:space="preserve">MILPDKYYKIIKWGVLTVLPAISVLVATLGKAYGWQQTDMAVLTINAIATFLGVVTGVSAYNLKDKE</t>
  </si>
  <si>
    <t xml:space="preserve">OG_112</t>
  </si>
  <si>
    <t xml:space="preserve">N-acetylmuramoyl-L-alanine amidase [EC:3.5.1.28] (5.609265441826262E-26)</t>
  </si>
  <si>
    <t xml:space="preserve">SafA/ExsA family spore coat assembly protein (3.3695582010975365E-16)</t>
  </si>
  <si>
    <t xml:space="preserve">YP_003347517.1 (1.52E-267)</t>
  </si>
  <si>
    <t xml:space="preserve">REFSEQ lysM motif protein[Xu] (6.844301758300938E-21)</t>
  </si>
  <si>
    <t xml:space="preserve">VFG043453(gb|WP_001829380) (aae) autolysin/adhesin Aae [SE2319 (VF1000) - Adherence (VFC0001)] [Staphylococcus epidermidis ATCC 12228] (5.22E-22)</t>
  </si>
  <si>
    <t xml:space="preserve">Glycosyl hydrolases family 25; LysM domain</t>
  </si>
  <si>
    <t xml:space="preserve">GCA_000157315.1_ASM15731v1_fai-gene-cluster-1|DAS_000595; GCA_000157515.1_ASM15751v1_fai-gene-cluster-1|APN_000603; GCA_000175015.1_ASM17501v1_fai-gene-cluster-1|BIP_001514; GCA_000317915.1_ASM31791v1_fai-gene-cluster-1|EAE_001767; GCA_002106995.1_ASM210699v1_fai-gene-cluster-1|EAZ_001004; GCA_002947055.1_ASM294705v1_fai-gene-cluster-1|GIT_001747; GCA_003962555.1_ASM396255v1_fai-gene-cluster-1|GDP_001111; GCA_003966385.1_ASM396638v1_fai-gene-cluster-1|DUL_001786; GCA_004125565.1_ASM412556v1_fai-gene-cluster-1|ABL_000249; GCA_009832645.1_ASM983264v1_fai-gene-cluster-1|GAZ_001966; GCA_014212115.1_ASM1421211v1_fai-gene-cluster-1|GYC_002198; GCA_900447795.1_50279_F02_fai-gene-cluster-1|HRY_002070; GCA_902160165.1_25426_7_153_fai-gene-cluster-1|GEX_000368; GCA_902161865.1_25426_7_321_fai-gene-cluster-1|AEB_001267; GCA_902162095.1_25426_7_346_fai-gene-cluster-1|BFS_000142; GCA_902162295.1_25426_7_368_fai-gene-cluster-1|FJM_000250; GCA_902163175.1_25964_2_105_fai-gene-cluster-1|GDD_000796</t>
  </si>
  <si>
    <t xml:space="preserve">MKKKILVGALIALFFMPLNVFAAKGDQGVDWAVYQGEQGRFGYAHDKFAIAQIGGYNASGIYEQYTYKTQVASAIAQGKRAHTYIWYDTWGNMDIAKTTMDYFLLRIQTPKNSIVALDFEHGASSDVNANTETILYGMRRIKQAGYTPMYYSYKPFTLQYVDYQRIIKEFPNSLWIAAYPSYEVTPEPLYAYFPSMDGIAIWQFTSTYIAGGLDGNVDLTGITDSGYTDTNKPETDTPATDAGEEIEKTPNSDVKVGDTVKVKFNVDAWATGEAIPDWVKGNNYKVQEVTGSRVLLEGILSWISKGDIELLPDATIVPDKQPESIHVVQYGETLSSIAYQYGTDYQTLASLNGLANPNLIYPGQVLKVNGSVVSNVYTVQYGDNLSSIASKLGTTYQALAQRNRLTNLNLIYPGQTLIY</t>
  </si>
  <si>
    <t xml:space="preserve">OG_190</t>
  </si>
  <si>
    <t xml:space="preserve">N-acetylmuramoyl-L-alanine amidase [EC:3.5.1.28] (3.595367267540061E-27)</t>
  </si>
  <si>
    <t xml:space="preserve">SafA/ExsA family spore coat assembly protein (3.0744065241318093E-18)</t>
  </si>
  <si>
    <t xml:space="preserve">YP_003347517.1 (2.25E-59)</t>
  </si>
  <si>
    <t xml:space="preserve">REFSEQ lysM motif protein[Xu] (6.7550998574207745E-21)</t>
  </si>
  <si>
    <t xml:space="preserve">VFG043453(gb|WP_001829380) (aae) autolysin/adhesin Aae [SE2319 (VF1000) - Adherence (VFC0001)] [Staphylococcus epidermidis ATCC 12228] (6.55E-24)</t>
  </si>
  <si>
    <t xml:space="preserve">LysM domain</t>
  </si>
  <si>
    <t xml:space="preserve">GCA_902161865.1_25426_7_321_fai-gene-cluster-1|AEB_001266</t>
  </si>
  <si>
    <t xml:space="preserve">MPDATIVPDKQPESIHVVQYGETLSSIAYQYGTDYQTLASLNGLANPNLIYPGQTLKVNRSVVSNVYTVQYGDNLSSIASKLGTTYQALAQRNRLTNLNLIYPGQTLIY</t>
  </si>
  <si>
    <t xml:space="preserve">OG_172</t>
  </si>
  <si>
    <t xml:space="preserve">mRNA interferase MazF [EC:3.1.-.-] (1.2523425486020333E-11)</t>
  </si>
  <si>
    <t xml:space="preserve">PemK-like, MazF-like toxin of type II toxin-antitoxin system</t>
  </si>
  <si>
    <t xml:space="preserve">GCA_014212115.1_ASM1421211v1_fai-gene-cluster-1|GYC_002197</t>
  </si>
  <si>
    <t xml:space="preserve">MSPMLSDIMAEVYSYLWDESTVYETANWMLHHDRWVNNTHSSNFTNFKRGDIVTIELGATNFRYEPSYEHPGVILFSRKFFSLIVPCSTQKYGKGFPEIIDANETDGFKSNTGIQCESFRWVSNNRIINKKGKVSNRVLDAIDGKILKLIPTYRKESNAMNKKLKEKEEEIKQLKEEIAELKK</t>
  </si>
  <si>
    <t xml:space="preserve">OG_153</t>
  </si>
  <si>
    <t xml:space="preserve">sp|Q38441|YOR5_BPSPP Uncharacterized 10.3 kDa protein in GP2-GP6 intergenic region[Xu] (7.726089120405357E-10)</t>
  </si>
  <si>
    <t xml:space="preserve">PGDYG protein</t>
  </si>
  <si>
    <t xml:space="preserve">GCA_002947055.1_ASM294705v1_fai-gene-cluster-1|GIT_001748</t>
  </si>
  <si>
    <t xml:space="preserve">MKQFKARKKPVTVNAYQTSKKIEIKTIEGILTAQPGDYIVTGIDGEQWPVKKSIFEKTYERI</t>
  </si>
  <si>
    <t xml:space="preserve">OG_154</t>
  </si>
  <si>
    <t xml:space="preserve">VIMSS245861 (3.03E-8)</t>
  </si>
  <si>
    <t xml:space="preserve">Thoeris protein ThsB, TIR-like domain</t>
  </si>
  <si>
    <t xml:space="preserve">GCA_002947055.1_ASM294705v1_fai-gene-cluster-1|GIT_001749</t>
  </si>
  <si>
    <t xml:space="preserve">MGHKCFISFKTEDAEFKRIIQEDLNIDMVDKSLNIPINSDDEDYIMRKIREDYLSDSTVTIHLIGSHSSENDPFEIQNYIKRELQASLYTSKDNPKNGILGVVLPSMQDKIYQGKHTCSCGKGHEINTVVIDDSTVVKEFSYNYYIPKTSGCGWSEDERYCVLVSWENFKNNPEKYIDKAYDKRSEKIASKTKVRPK</t>
  </si>
  <si>
    <t xml:space="preserve">OG_155</t>
  </si>
  <si>
    <t xml:space="preserve">SMODS and SLOG-associating 2TM effector domain 1 (1.8067016904646836E-37)</t>
  </si>
  <si>
    <t xml:space="preserve">REFSEQ DUF4231 domain-containing protein[Xu] (5.012699404182141E-75)</t>
  </si>
  <si>
    <t xml:space="preserve">Protein of unknown function (DUF4231); SMODS and SLOG-associating 2TM effector domain 1</t>
  </si>
  <si>
    <t xml:space="preserve">GCA_002947055.1_ASM294705v1_fai-gene-cluster-1|GIT_001750</t>
  </si>
  <si>
    <t xml:space="preserve">MDEKDYLRDRVDQQIEWYDTKSKKAKRRNTICKTIVILVAALIPFVANFTSQNLIFKIAISCLGVVITITEGISNFNKFSELWIEYRTVCETLRHEKYMYLCQSGVYADGNFSYFVERIESIISQENLNWASLNKNEEHNKK</t>
  </si>
  <si>
    <t xml:space="preserve">OG_128</t>
  </si>
  <si>
    <t xml:space="preserve">GCA_003966385.1_ASM396638v1_fai-gene-cluster-1|DUL_001785; GCA_004125565.1_ASM412556v1_fai-gene-cluster-1|ABL_000250</t>
  </si>
  <si>
    <t xml:space="preserve">MNTTFIFNQHNSLKSYSFDADTKKSTKALPIITSLLISASFAAPNLNMMSKPPVPKFLRYTNEPKKDHFISIGNNDTIKVSIDETGGVSMNNIHKDIIESERRTNERIDNMNGAIKAEFSSDIGELNSKIDTANSKLDNLIRDIGKIELNVQSIQKDIQYLPDKLKASKLDFALKNIIIPVSIGVLTAVILFKLGLSK</t>
  </si>
  <si>
    <t xml:space="preserve">OG_127</t>
  </si>
  <si>
    <t xml:space="preserve">REFSEQ hypothetical protein[Xu] (2.492014533037084E-10)</t>
  </si>
  <si>
    <t xml:space="preserve">GCA_003966385.1_ASM396638v1_fai-gene-cluster-1|DUL_001784; GCA_004125565.1_ASM412556v1_fai-gene-cluster-1|ABL_000251</t>
  </si>
  <si>
    <t xml:space="preserve">MYVNIFFAEGMENQQQGFAQRLSVINPFVAMRAPFIPTALSFTVGIVINGIKPNTSYDFDISITNKETGQEAFKQTINSFSIPEENMDNLTINFDLKNVPFENEGEYECVFSIGSYAKSESLFIIKANQ</t>
  </si>
  <si>
    <t xml:space="preserve">OG_120</t>
  </si>
  <si>
    <t xml:space="preserve">&lt; 3 segregating sites!</t>
  </si>
  <si>
    <t xml:space="preserve">WP_003429958.1 (1.53E-23)</t>
  </si>
  <si>
    <t xml:space="preserve">REFSEQ abortive infection resistance protein[Xu] (7.783258697965486E-138)</t>
  </si>
  <si>
    <t xml:space="preserve">Abi-like protein</t>
  </si>
  <si>
    <t xml:space="preserve">GCA_002947055.1_ASM294705v1_fai-gene-cluster-1|GIT_001751; GCA_003966385.1_ASM396638v1_fai-gene-cluster-1|DUL_001783; GCA_004125565.1_ASM412556v1_fai-gene-cluster-1|ABL_000252; GCA_014212115.1_ASM1421211v1_fai-gene-cluster-1|GYC_002196</t>
  </si>
  <si>
    <t xml:space="preserve"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</si>
  <si>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 xml:space="preserve">OG_113</t>
  </si>
  <si>
    <t xml:space="preserve">sp|Q03182|RINA_BPPHA Transcriptional activator rinA[Xu] (0.0000024445491353014)</t>
  </si>
  <si>
    <t xml:space="preserve">GCA_000157315.1_ASM15731v1_fai-gene-cluster-1|DAS_000596; GCA_000157515.1_ASM15751v1_fai-gene-cluster-1|APN_000604; GCA_000175015.1_ASM17501v1_fai-gene-cluster-1|BIP_001515; GCA_000317915.1_ASM31791v1_fai-gene-cluster-1|EAE_001766; GCA_002106995.1_ASM210699v1_fai-gene-cluster-1|EAZ_001005; GCA_003962555.1_ASM396255v1_fai-gene-cluster-1|GDP_001110; GCA_009832645.1_ASM983264v1_fai-gene-cluster-1|GAZ_001965; GCA_900447795.1_50279_F02_fai-gene-cluster-1|HRY_002069; GCA_902160165.1_25426_7_153_fai-gene-cluster-1|GEX_000369; GCA_902161865.1_25426_7_321_fai-gene-cluster-1|AEB_001265; GCA_902162095.1_25426_7_346_fai-gene-cluster-1|BFS_000141; GCA_902162295.1_25426_7_368_fai-gene-cluster-1|FJM_000249; GCA_902163175.1_25964_2_105_fai-gene-cluster-1|GDD_000795</t>
  </si>
  <si>
    <t xml:space="preserve">MKSEIKKHIRQLLCDYKKIEKQLKKYEDALVYPQSSFSLYFEEKSNEKISLNQIVFHKFFLNTVEEVLSDATSDVRDIFISKYKNGYPRKKNEIVAYETYLSLSTIKRRDSEFLEELARQLGWLEV</t>
  </si>
  <si>
    <t xml:space="preserve">OG_114</t>
  </si>
  <si>
    <t xml:space="preserve">murein DD-endopeptidase [EC:3.4.24.-] (1.997139075752428E-31)</t>
  </si>
  <si>
    <t xml:space="preserve">murein DD-endopeptidase MepM (6.256430265289601E-17)</t>
  </si>
  <si>
    <t xml:space="preserve">YP_003358818.1 (0.0)</t>
  </si>
  <si>
    <t xml:space="preserve">REFSEQ amidase[Xu] (1.072867911774588E-29)</t>
  </si>
  <si>
    <t xml:space="preserve">Mannosyl-glycoprotein endo-beta-N-acetylglucosaminidase; Peptidase family M23</t>
  </si>
  <si>
    <t xml:space="preserve">GCA_000157315.1_ASM15731v1_fai-gene-cluster-1|DAS_000597; GCA_000157515.1_ASM15751v1_fai-gene-cluster-1|APN_000605; GCA_000175015.1_ASM17501v1_fai-gene-cluster-1|BIP_001516; GCA_000317915.1_ASM31791v1_fai-gene-cluster-1|EAE_001765; GCA_002106995.1_ASM210699v1_fai-gene-cluster-1|EAZ_001006; GCA_003962555.1_ASM396255v1_fai-gene-cluster-1|GDP_001109; GCA_009832645.1_ASM983264v1_fai-gene-cluster-1|GAZ_001964; GCA_900447795.1_50279_F02_fai-gene-cluster-1|HRY_002068; GCA_902160165.1_25426_7_153_fai-gene-cluster-1|GEX_000370; GCA_902161865.1_25426_7_321_fai-gene-cluster-1|AEB_001264; GCA_902162095.1_25426_7_346_fai-gene-cluster-1|BFS_000140; GCA_902162295.1_25426_7_368_fai-gene-cluster-1|FJM_000248; GCA_902163175.1_25964_2_105_fai-gene-cluster-1|GDD_000794</t>
  </si>
  <si>
    <t xml:space="preserve"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</si>
  <si>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 xml:space="preserve">OG_115</t>
  </si>
  <si>
    <t xml:space="preserve">Glucosyl transferase GtrII</t>
  </si>
  <si>
    <t xml:space="preserve">GCA_000157315.1_ASM15731v1_fai-gene-cluster-1|DAS_000598; GCA_000157515.1_ASM15751v1_fai-gene-cluster-1|APN_000606; GCA_000175015.1_ASM17501v1_fai-gene-cluster-1|BIP_001517; GCA_000317915.1_ASM31791v1_fai-gene-cluster-1|EAE_001764; GCA_002106995.1_ASM210699v1_fai-gene-cluster-1|EAZ_001007; GCA_003962555.1_ASM396255v1_fai-gene-cluster-1|GDP_001108; GCA_009832645.1_ASM983264v1_fai-gene-cluster-1|GAZ_001963; GCA_900447795.1_50279_F02_fai-gene-cluster-1|HRY_002067; GCA_902160165.1_25426_7_153_fai-gene-cluster-1|GEX_000371; GCA_902161865.1_25426_7_321_fai-gene-cluster-1|AEB_001263; GCA_902162095.1_25426_7_346_fai-gene-cluster-1|BFS_000139; GCA_902162295.1_25426_7_368_fai-gene-cluster-1|FJM_000247; GCA_902163175.1_25964_2_105_fai-gene-cluster-1|GDD_000793</t>
  </si>
  <si>
    <t xml:space="preserve">MKYFFKENKGLAIYSFLMVFATYGIKLFNNTYAIDTMHLMTNYRGYLKHWVSIGRPGLVALKLLTYNYVNVYFLNLLAIIFFAIATILLCYYVDLSTKQIYNKKYLYVIPSIFPTSQLFSEQFYFVLQNFEFSLGICLVILSLIAIYHIPNKIFKLFGFLLLTFTLTMYQSFFVFACTLILFKILMALYFAQLNDLKISFKDYAFKIGHFILLAISSLVLSQLMAMLAKKVLNVESSYLDNMILWGKRPLIDSINDIKDYAKELFFPPVGDTFFTPLFLICVLLLVIVLINMSYLKRKNVFFIFITLLGILITPLMFTVLGGKRPAIRGEVPNFPAVLALLLIFIMIYWGYNFVLKHLLVGIVIIFTFIQVRETTNLEYSEYLTAEEDLRTAEMITNNIYSMEIENPESYKLLMYGNRSPRNVSNIKGETNGVSLFEFMPNSVHTSLNTLVYMKTFGLNFNDPTPEDFEKHKALQAEMNVWPSKDSIRVVDDCIIVNLSK</t>
  </si>
  <si>
    <t xml:space="preserve">OG_44</t>
  </si>
  <si>
    <t xml:space="preserve">putative transposase (1.1468598487314653E-100)</t>
  </si>
  <si>
    <t xml:space="preserve">IS256 family transposase (8.725850805639693E-128)</t>
  </si>
  <si>
    <t xml:space="preserve">WP_000195429.1 (7.29E-273)</t>
  </si>
  <si>
    <t xml:space="preserve">html.2020//IS256 ~~~html.2020//IS256_unknown_unknown_ORF~~~Transposase~~~ (5.67E-275)</t>
  </si>
  <si>
    <t xml:space="preserve">BGC0000362|c1|16004-17236|-|AAD44212.1|transposase|AAD44212.1 (3.14E-75)</t>
  </si>
  <si>
    <t xml:space="preserve">sp|P19775|TRA6_STAAU Transposase for insertion sequence element IS256 in transposon Tn4001[Xr] (1.7805136087405457E-175)</t>
  </si>
  <si>
    <t xml:space="preserve">MULE transposase domain; Transposase, Mutator family</t>
  </si>
  <si>
    <t xml:space="preserve">GCA_000317915.1_ASM31791v1_fai-gene-cluster-1|EAE_001763; GCA_000393255.1_Ente_faec_SF339_V1_fai-gene-cluster-1|CCH_002032; GCA_900447795.1_50279_F02_fai-gene-cluster-1|HRY_002066</t>
  </si>
  <si>
    <t xml:space="preserve">MTQVHFTLKSEEIQSIIEYSVKDDVSKNILTTVFNQLMENQRTEYIQAKEYERTENRQSQRNGYYERSFTTRVGTLELKVPRTRDGEFSPTVFERYQRNEKALLASMLEMYVSGVSTRKVSKIVEELCGKSVSKSFVSSLTEQLEPMVNEWQNRLLSEKNYPYLMTDVLYIKVREENRVLSKSCHIAIGITKDGDREIIGFMIQSEESEETWTIFFEYLKERGLQGTELVISDAHKGLVSAIRKSFTNVSWQRCQVHFLRNIFTTIPKKNSKSFREAVKGIFKFTDIELAREAKNRLIHDYIDQSKYSKACASLDDGFEDAFQYTVQGNSHNRLKSTNLIERLNQEVRRREKIIRIFPNRTSANRLIGAVLMDLHDEWIYSSRKYIKFDK</t>
  </si>
  <si>
    <t xml:space="preserve">OG_166</t>
  </si>
  <si>
    <t xml:space="preserve">GCA_000157315.1_ASM15731v1_fai-gene-cluster-1|DAS_000599</t>
  </si>
  <si>
    <t xml:space="preserve">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</t>
  </si>
  <si>
    <t xml:space="preserve">OG_116</t>
  </si>
  <si>
    <t xml:space="preserve">VIMSS356912 (2.77E-24)</t>
  </si>
  <si>
    <t xml:space="preserve">Domain of unknown function (DUF4950)</t>
  </si>
  <si>
    <t xml:space="preserve">GCA_000157315.1_ASM15731v1_fai-gene-cluster-1|DAS_000600; GCA_000157515.1_ASM15751v1_fai-gene-cluster-1|APN_000607; GCA_000175015.1_ASM17501v1_fai-gene-cluster-1|BIP_001518; GCA_000317915.1_ASM31791v1_fai-gene-cluster-1|EAE_001762; GCA_002106995.1_ASM210699v1_fai-gene-cluster-1|EAZ_001008; GCA_003962555.1_ASM396255v1_fai-gene-cluster-1|GDP_001107; GCA_009832645.1_ASM983264v1_fai-gene-cluster-1|GAZ_001962; GCA_900447795.1_50279_F02_fai-gene-cluster-1|HRY_002065; GCA_902160165.1_25426_7_153_fai-gene-cluster-1|GEX_000372; GCA_902161865.1_25426_7_321_fai-gene-cluster-1|AEB_001262; GCA_902162095.1_25426_7_346_fai-gene-cluster-1|BFS_000138; GCA_902162295.1_25426_7_368_fai-gene-cluster-1|FJM_000246; GCA_902163175.1_25964_2_105_fai-gene-cluster-1|GDD_000792</t>
  </si>
  <si>
    <t xml:space="preserve">MKKSLSLVFALLLLTACTNENTKTENTKGSSTTVTSTVKESSNNSINEKNILSTNTTTTSTADRKSSQTEEEQSHTEDPASLSSFVGGWGIPQSGNFFFINPDGKMSGSGQPNGVIQSPNFLSNADGSITMNFIINNTSLSFTKNLDGTLSTENQIYSYLGNITLEQWLELKNKGQMSSEQQTGILEASSQTP</t>
  </si>
  <si>
    <t xml:space="preserve">OG_130</t>
  </si>
  <si>
    <t xml:space="preserve">GCA_000392775.1_Ente_faec_599951_V1_fai-gene-cluster-1|HFC_002487</t>
  </si>
  <si>
    <t xml:space="preserve">MLDDIGKAVAIVLGVLQSAKIVKELLKDDNDDK</t>
  </si>
  <si>
    <t xml:space="preserve">OG_163</t>
  </si>
  <si>
    <t xml:space="preserve">GCA_004126125.1_ASM412612v1_fai-gene-cluster-1|BRF_000999</t>
  </si>
  <si>
    <t xml:space="preserve">MYKILYKDFLADASLSVEYNIGYDYLTFYNKSYGNVDYIQCTDHIYLIVDLDESSILGAKVMGLINYFSLDELDELEYPVVAESIKTLYTRIKNTPYSEE</t>
  </si>
  <si>
    <t xml:space="preserve">OG_162</t>
  </si>
  <si>
    <t xml:space="preserve">GCA_004126125.1_ASM412612v1_fai-gene-cluster-1|BRF_000998</t>
  </si>
  <si>
    <t xml:space="preserve">MTDCRKEDIEDIIETTDTTSLIAPKIVVASPPTIETVNINFNNKPAIDHFKFETINPLGHRVVLKESTWNEHVIKDHPDRIFYNDEFNFGQIVSVIATPTLIVEDKDFSDSNVRLNYLGSAMIKNNGQFKMKHVKIVTEVNNPEISIDIKDRSTWNYQEMVTCFVQSKMSEDFMSREVHYVQNSL</t>
  </si>
  <si>
    <t xml:space="preserve">OG_161</t>
  </si>
  <si>
    <t xml:space="preserve">REFSEQ hypothetical protein[Xu] (0.000005646606266457116)</t>
  </si>
  <si>
    <t xml:space="preserve">GCA_004126125.1_ASM412612v1_fai-gene-cluster-1|BRF_000997</t>
  </si>
  <si>
    <t xml:space="preserve">MYGNMIIAQNVTPDPQGNGYFITNPTNSFSVLSTPTFHNLALLFNVSGIDPEKNHSLSLVLKSNTVNRTIINETIPAQFSSHNNLDDPNTIFSMNANIGLGSIQIDHLGRFDLFLYVDDIEICSSPLFFSKAKAIE</t>
  </si>
  <si>
    <t xml:space="preserve">OG_129</t>
  </si>
  <si>
    <t xml:space="preserve">toxin secretion/phage lysis holin (2.6817846194414846E-13)</t>
  </si>
  <si>
    <t xml:space="preserve">sp|Q92FD1|Y175_LISIN Uncharacterized protein Lin0175[Xh] (6.062124300792386E-22)</t>
  </si>
  <si>
    <t xml:space="preserve">GCA_000391565.1_Ente_faec_UAA769_V1_fai-gene-cluster-1|GQE_002196</t>
  </si>
  <si>
    <t xml:space="preserve">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</t>
  </si>
  <si>
    <t xml:space="preserve">OG_20</t>
  </si>
  <si>
    <t xml:space="preserve">VIMSS356914 (6.34E-29)</t>
  </si>
  <si>
    <t xml:space="preserve">GCA_000391565.1_Ente_faec_UAA769_V1_fai-gene-cluster-1|GQE_002195; GCA_014854325.1_ASM1485432v1_fai-gene-cluster-1|HKO_002781</t>
  </si>
  <si>
    <t xml:space="preserve">MSNYEEKEAKALVKIADVLNKLDSNLEELDSLNEDAKKHSMKKWLVEKRAVHEIKKIAHEAGKYDKYDEKELQKEIEHVEQYM</t>
  </si>
  <si>
    <t xml:space="preserve">OG_19</t>
  </si>
  <si>
    <t xml:space="preserve">VIMSS355701 (2.39E-28)</t>
  </si>
  <si>
    <t xml:space="preserve">REFSEQ hypothetical protein[Xu] (2.3834416517652715E-31)</t>
  </si>
  <si>
    <t xml:space="preserve">GCA_000391565.1_Ente_faec_UAA769_V1_fai-gene-cluster-1|GQE_002194; GCA_014854325.1_ASM1485432v1_fai-gene-cluster-1|HKO_002780</t>
  </si>
  <si>
    <t xml:space="preserve">MKPNYVGSIHKIKVLTTYPEMLVRFSLQTPKETINCIISKKELADELLILPDGTELAVYGRYNQKRQLVVVKMCVRKLQKNYSLNKE</t>
  </si>
  <si>
    <t xml:space="preserve">OG_18</t>
  </si>
  <si>
    <t xml:space="preserve">sp|A0A0H3CCP8|SOCA_CAUVN Antitoxin SocA[Xu] (3.628139327300161E-8)</t>
  </si>
  <si>
    <t xml:space="preserve">GCA_000391565.1_Ente_faec_UAA769_V1_fai-gene-cluster-1|GQE_002193; GCA_014854325.1_ASM1485432v1_fai-gene-cluster-1|HKO_002779</t>
  </si>
  <si>
    <t xml:space="preserve">MLNTNIRKMGLCAWFMKHHTMEFFSSLKLQKFLFFYESYSFAMNDDVDMSYLTGYKNGPVFTDVYGDYTYRYSEFKNHLLTIYDETKEKFNALDISIDMDIAKKAAFLVSILSESELSDLSHSFDVWKVKEARIESGEKQVRLNSFDFSENDKVLARNLYDLYSLEQINNWEIISVNNMKFLIDLKQKELLTEELEASLQELSKQELDNPVYISIENGVIVVDD</t>
  </si>
  <si>
    <t xml:space="preserve">OG_17</t>
  </si>
  <si>
    <t xml:space="preserve">WP_000595760.1 (1.28E-10)</t>
  </si>
  <si>
    <t xml:space="preserve">GCA_000391565.1_Ente_faec_UAA769_V1_fai-gene-cluster-1|GQE_002192; GCA_014854325.1_ASM1485432v1_fai-gene-cluster-1|HKO_002778</t>
  </si>
  <si>
    <t xml:space="preserve">MTIEGDVLKLKVPYPNIESGLVKKRHMYVCVERNNNCKGFLVCTSKKPKHLIPGKPPRYKVEVSPDEERLKSPFLKTTLIDCDRLFLLEGLSVPSDLLTIPRSICEEYLNAVTQTVASNQKVARTILESNIMVSLNPQLTTINIV</t>
  </si>
  <si>
    <t xml:space="preserve">OG_39</t>
  </si>
  <si>
    <t xml:space="preserve">N-acetylmuramoyl-L-alanine amidase [EC:3.5.1.28] (1.773483615342713E-14)</t>
  </si>
  <si>
    <t xml:space="preserve">YP_009042672.1 (4.44E-57)</t>
  </si>
  <si>
    <t xml:space="preserve">sp|P62692|ENLYS_BPLC2 Endolysin[XhXp] (1.8581938303589906E-35)</t>
  </si>
  <si>
    <t xml:space="preserve">N-acetylmuramoyl-L-alanine amidase</t>
  </si>
  <si>
    <t xml:space="preserve">GCA_000392775.1_Ente_faec_599951_V1_fai-gene-cluster-1|HFC_002490; GCA_003319505.1_ASM331950v1_fai-gene-cluster-1|DWA_000958; GCA_003319855.1_ASM331985v1_fai-gene-cluster-1|FZE_000962; GCA_004126125.1_ASM412612v1_fai-gene-cluster-1|BRF_001000; GCA_005236595.1_ASM523659v1_fai-gene-cluster-1|FWF_000377; GCA_009734605.1_ASM973460v1_fai-gene-cluster-1|BGR_001943; GCA_014854325.1_ASM1485432v1_fai-gene-cluster-1|HKO_002782; GCA_902165945.1_26009_2_15_fai-gene-cluster-1|DQY_000421</t>
  </si>
  <si>
    <t xml:space="preserve">MVQVINQSVCGGIAGRRPNATPKGVVIHNDAGSIYATAAQYVNALAVMSPTQLANGFAHYYIDRNTIARVEDTFNAAWHTANPDGNLNYVGYEVCQSMGASDADFLANEQMTFKQVAEDLKFWGMYPNRDTVRLHKEFVPTACPHRSWELHGKETNAVKDYFISQIKKYMGNPNEGNGDSNNNNQNNIKGGETTMQCLYERPINSKTGKLEWNGDAWTVMFCNGVNTRRVSHPDEMKVIEDLYKRNNGKDIPFYGQDKWNKNAPWYNRLEAMFPVVK</t>
  </si>
  <si>
    <t xml:space="preserve">OG_38</t>
  </si>
  <si>
    <t xml:space="preserve">GCA_000392775.1_Ente_faec_599951_V1_fai-gene-cluster-1|HFC_002489; GCA_003319505.1_ASM331950v1_fai-gene-cluster-1|DWA_000957; GCA_003319855.1_ASM331985v1_fai-gene-cluster-1|FZE_000961; GCA_005236595.1_ASM523659v1_fai-gene-cluster-1|FWF_000378; GCA_009734605.1_ASM973460v1_fai-gene-cluster-1|BGR_001944; GCA_902165945.1_26009_2_15_fai-gene-cluster-1|DQY_000422</t>
  </si>
  <si>
    <t xml:space="preserve">MLTKIKVTTNKFTSWYKKHNNSISKVVKVAISFTIIVLGFYLNKTYYEDISVEFYPFVSKDEPYSNNIVDEVNLDKEPNKVVLVSSLEIPMTIEILKFESMEKDNSPKFKSTGIKKSLEPGDVFKISYLESENIPNYELKASTGYGDGNISLKYNGRYGNINKTKIKSERKLIPYFIDKVLN</t>
  </si>
  <si>
    <t xml:space="preserve">OG_37</t>
  </si>
  <si>
    <t xml:space="preserve">VIMSS666454 (3.39E-8)</t>
  </si>
  <si>
    <t xml:space="preserve">REFSEQ hypothetical protein[Xu] (1.1667348121987174E-13)</t>
  </si>
  <si>
    <t xml:space="preserve">GCA_000392775.1_Ente_faec_599951_V1_fai-gene-cluster-1|HFC_002488; GCA_003319505.1_ASM331950v1_fai-gene-cluster-1|DWA_000956; GCA_003319855.1_ASM331985v1_fai-gene-cluster-1|FZE_000960; GCA_005236595.1_ASM523659v1_fai-gene-cluster-1|FWF_000379; GCA_009734605.1_ASM973460v1_fai-gene-cluster-1|BGR_001945; GCA_902165945.1_26009_2_15_fai-gene-cluster-1|DQY_000423</t>
  </si>
  <si>
    <t xml:space="preserve">MTYTEKIEKLIDMDLTSYRIAKETGISTQYIDKIRSGKTAIENIGLGKAELLVKYFDKLIKDKIEF</t>
  </si>
  <si>
    <t xml:space="preserve">OG_16</t>
  </si>
  <si>
    <t xml:space="preserve">VIMSS2209687 (7.34E-76)</t>
  </si>
  <si>
    <t xml:space="preserve">GCA_000391565.1_Ente_faec_UAA769_V1_fai-gene-cluster-1|GQE_002191; GCA_000392775.1_Ente_faec_599951_V1_fai-gene-cluster-1|HFC_002486; GCA_003319505.1_ASM331950v1_fai-gene-cluster-1|DWA_000955; GCA_003319855.1_ASM331985v1_fai-gene-cluster-1|FZE_000959; GCA_004126125.1_ASM412612v1_fai-gene-cluster-1|BRF_000996; GCA_005236595.1_ASM523659v1_fai-gene-cluster-1|FWF_000380; GCA_009734605.1_ASM973460v1_fai-gene-cluster-1|BGR_001946; GCA_014854325.1_ASM1485432v1_fai-gene-cluster-1|HKO_002777; GCA_902165945.1_26009_2_15_fai-gene-cluster-1|DQY_000424</t>
  </si>
  <si>
    <t xml:space="preserve">MVRRTKKEFKPYNDYVDRPFELKWPTAFPLGELTEAIKSTDEYHARNIERLPQQSQKQIEYFLDRSIKKNKVLEIQLNSLDEYDRVKPHVFGVFRGMAEFDVVLIGEQEIDFYDIRHIQIHNFTKWSEEHVTEENPFDEEQERCETIDEFVDEYFDDEWIE</t>
  </si>
  <si>
    <t xml:space="preserve">OG_15</t>
  </si>
  <si>
    <t xml:space="preserve">VIMSS355701 (2.14E-41)</t>
  </si>
  <si>
    <t xml:space="preserve">REFSEQ hypothetical protein[Xu] (4.947275767351979E-50)</t>
  </si>
  <si>
    <t xml:space="preserve">GCA_000391565.1_Ente_faec_UAA769_V1_fai-gene-cluster-1|GQE_002190; GCA_000392775.1_Ente_faec_599951_V1_fai-gene-cluster-1|HFC_002484; GCA_002947055.1_ASM294705v1_fai-gene-cluster-1|GIT_001752; GCA_003319505.1_ASM331950v1_fai-gene-cluster-1|DWA_000954; GCA_003319855.1_ASM331985v1_fai-gene-cluster-1|FZE_000958; GCA_003966385.1_ASM396638v1_fai-gene-cluster-1|DUL_001782; GCA_004125565.1_ASM412556v1_fai-gene-cluster-1|ABL_000253; GCA_004126125.1_ASM412612v1_fai-gene-cluster-1|BRF_000995; GCA_005236595.1_ASM523659v1_fai-gene-cluster-1|FWF_000381; GCA_009734605.1_ASM973460v1_fai-gene-cluster-1|BGR_001947; GCA_014212115.1_ASM1421211v1_fai-gene-cluster-1|GYC_002195; GCA_014854325.1_ASM1485432v1_fai-gene-cluster-1|HKO_002776; GCA_902163075.1_25964_2_87_fai-gene-cluster-1|GUE_000834; GCA_902165945.1_26009_2_15_fai-gene-cluster-1|DQY_000425</t>
  </si>
  <si>
    <t xml:space="preserve">MKTNYVGVVEKIRMLSMYPKMLVRFSLVTQDETVNCIVSKQELANLLLMLVEKSELAVFGHLNKRKQLVIDKILVRKSLILA</t>
  </si>
  <si>
    <t xml:space="preserve">OG_215</t>
  </si>
  <si>
    <t xml:space="preserve">integrase (3.557153833289609E-46)</t>
  </si>
  <si>
    <t xml:space="preserve">site-specific tyrosine recombinase XerD (1.1869386158516085E-21)</t>
  </si>
  <si>
    <t xml:space="preserve">WP_000266851.1 (6.77E-95)</t>
  </si>
  <si>
    <t xml:space="preserve">sp|P22877|INTR_SACER Integrase[XhXr] (1.2553910734860932E-63)</t>
  </si>
  <si>
    <t xml:space="preserve">Phage integrase family</t>
  </si>
  <si>
    <t xml:space="preserve">GCA_902163075.1_25964_2_87_fai-gene-cluster-1|GUE_000835</t>
  </si>
  <si>
    <t xml:space="preserve">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</t>
  </si>
  <si>
    <t xml:space="preserve">OG_216</t>
  </si>
  <si>
    <t xml:space="preserve">WP_053515021.1 (1.38E-22)</t>
  </si>
  <si>
    <t xml:space="preserve">REFSEQ hypothetical protein[Xu] (1.2645714350254598E-34)</t>
  </si>
  <si>
    <t xml:space="preserve">GCA_902163075.1_25964_2_87_fai-gene-cluster-1|GUE_000836</t>
  </si>
  <si>
    <t xml:space="preserve">MKVGMRKPSIKKSISARTTGKAKRKLKKAVIPGYGQKGTGFIKNPKKAMYNKVYNKTTFSFWDLFK</t>
  </si>
  <si>
    <t xml:space="preserve">OG_217</t>
  </si>
  <si>
    <t xml:space="preserve">REFSEQ superinfection exclusion[Xu] (3.512477745877416E-30)</t>
  </si>
  <si>
    <t xml:space="preserve">Host cell surface-exposed lipoprotein</t>
  </si>
  <si>
    <t xml:space="preserve">GCA_902163075.1_25964_2_87_fai-gene-cluster-1|GUE_000837</t>
  </si>
  <si>
    <t xml:space="preserve">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</t>
  </si>
  <si>
    <t xml:space="preserve">OG_218</t>
  </si>
  <si>
    <t xml:space="preserve">VIMSS355490 (5.55E-79)</t>
  </si>
  <si>
    <t xml:space="preserve">sp|P10426|YIM2_BPPH1 Uncharacterized immunity region protein 2[Xu] (9.465476165860276E-35)</t>
  </si>
  <si>
    <t xml:space="preserve">IrrE N-terminal-like domain</t>
  </si>
  <si>
    <t xml:space="preserve">GCA_902163075.1_25964_2_87_fai-gene-cluster-1|GUE_000838</t>
  </si>
  <si>
    <t xml:space="preserve">MNEYELLVSEVQKKAPVIETDLFQNTGCYGLYRDGRIYIEKSLSLVEKRNVLAEELGHHDTSFGDILNQDCLENRKQELKARQYALEQLVTLDDLIKCSESGFSNHYTCAEFLGVDVETLKNVLAYYRQKFGDTHFYKGRIFEFNDLSVMILNTNLQ</t>
  </si>
  <si>
    <t xml:space="preserve">OG_219</t>
  </si>
  <si>
    <t xml:space="preserve">HTH-type transcriptional regulator, cell division transcriptional repressor (2.555251620968494E-10)</t>
  </si>
  <si>
    <t xml:space="preserve">VIMSS1290675 (2.02E-36)</t>
  </si>
  <si>
    <t xml:space="preserve">Helix-turn-helix</t>
  </si>
  <si>
    <t xml:space="preserve">GCA_902163075.1_25964_2_87_fai-gene-cluster-1|GUE_000839</t>
  </si>
  <si>
    <t xml:space="preserve">MTLVSNYSSRLKQIMSERGLRQVDILNMSIPYQKKLGITMTKSHLSQYVNGKSNPDQNRIYLLSKTLDVNEPWLMGFDVSEKRIPDEKRSSEKNDLDIVPIFNQLEPKLQQLIYNEAKSHLEKQNKASNNVVNINKKKYDTLAAHSPDPDKVFTDEEKLKINQFLDKVDADYDRKQKECKHLFDDESDDKE</t>
  </si>
  <si>
    <t xml:space="preserve">OG_220</t>
  </si>
  <si>
    <t xml:space="preserve">NP_112668.1 (1.07E-28)</t>
  </si>
  <si>
    <t xml:space="preserve">Protein of unknown function (DUF739)</t>
  </si>
  <si>
    <t xml:space="preserve">GCA_902163075.1_25964_2_87_fai-gene-cluster-1|GUE_000840</t>
  </si>
  <si>
    <t xml:space="preserve">MSYDFSKLNGKIVEKFGTQYNFAIALGLSERTISLKLNGKVDWKSSEIMKIVDLLEVDAGEIPEYFFRKKVKTF</t>
  </si>
  <si>
    <t xml:space="preserve">OG_221</t>
  </si>
  <si>
    <t xml:space="preserve">anti-repressor protein (2.7417750944014435E-69)</t>
  </si>
  <si>
    <t xml:space="preserve">WP_053515025.1 (6.72E-95)</t>
  </si>
  <si>
    <t xml:space="preserve">sp|P44193|Y1422_HAEIN Uncharacterized protein HI_1422[Xu] (2.739051341755438E-26)</t>
  </si>
  <si>
    <t xml:space="preserve">Phage antirepressor protein KilAC domain; AntA/AntB antirepressor</t>
  </si>
  <si>
    <t xml:space="preserve">GCA_902163075.1_25964_2_87_fai-gene-cluster-1|GUE_000841</t>
  </si>
  <si>
    <t xml:space="preserve">MNELIKVTTNENDEQLVSARELHGFLGIKKRFSAWWKQYDEMFIKEEDFTSVPGGTPVSGGNGNIQYVSDYVLKLDVAKHISMLTKTEKGKEARGYFIQLEKFWNSPEMVTKRALEFQQKKIEVLQLENESLKPKALFADAVDASKTSILIGDLAKLIKQNGIDIGQNRLFQWLRDNGYLIARKGESYNMPTQRSLDLGIAEIKERTHNNPDGSIRISRTPKITGKGQIYFVNKFLHDKTA</t>
  </si>
  <si>
    <t xml:space="preserve">OG_196</t>
  </si>
  <si>
    <t xml:space="preserve">YP_003358829.1 (5.82E-57)</t>
  </si>
  <si>
    <t xml:space="preserve">REFSEQ excisionase[Xu] (1.6511325214240263E-27)</t>
  </si>
  <si>
    <t xml:space="preserve">GCA_902163075.1_25964_2_87_fai-gene-cluster-1|GUE_000842</t>
  </si>
  <si>
    <t xml:space="preserve">MQITLAKTIDLQQAWMAKDEAIVYFGYQHHKPTFQKLLREFKEHKEFKDGYRLVTSCMPIIHIQKFDEFLVWREKNKYKRNK</t>
  </si>
  <si>
    <t xml:space="preserve">OG_197</t>
  </si>
  <si>
    <t xml:space="preserve">REFSEQ hypothetical protein[Xu] (5.989679429220011E-31)</t>
  </si>
  <si>
    <t xml:space="preserve">GCA_902163075.1_25964_2_87_fai-gene-cluster-1|GUE_000843</t>
  </si>
  <si>
    <t xml:space="preserve">MRKIYNLRRIAVLLIVFGLGLLVGGNFNPIIQNVYIGLFIIWTLFYDLALEDREVNK</t>
  </si>
  <si>
    <t xml:space="preserve">OG_198</t>
  </si>
  <si>
    <t xml:space="preserve">REFSEQ hypothetical protein[Xu] (2.371412560515617E-27)</t>
  </si>
  <si>
    <t xml:space="preserve">GCA_902163075.1_25964_2_87_fai-gene-cluster-1|GUE_000844</t>
  </si>
  <si>
    <t xml:space="preserve">MTRKEKLQQTKKLADLWYQQQKNQIYIMQQKERREFRCLKQ</t>
  </si>
  <si>
    <t xml:space="preserve">OG_199</t>
  </si>
  <si>
    <t xml:space="preserve">REFSEQ hypothetical protein[Xu] (1.895927375668226E-30)</t>
  </si>
  <si>
    <t xml:space="preserve">GCA_902163075.1_25964_2_87_fai-gene-cluster-1|GUE_000845</t>
  </si>
  <si>
    <t xml:space="preserve">MFKAVGKDSLKIYVVEDTKALVFQKLKEKYPDTAINKAVFPEALFIQETKK</t>
  </si>
  <si>
    <t xml:space="preserve">OG_200</t>
  </si>
  <si>
    <t xml:space="preserve">REFSEQ hypothetical protein[Xu] (5.615795596039861E-56)</t>
  </si>
  <si>
    <t xml:space="preserve">GCA_902163075.1_25964_2_87_fai-gene-cluster-1|GUE_000846</t>
  </si>
  <si>
    <t xml:space="preserve">MRVEVDSMQRIVLIDNHSPYGSLIFEKDAINNHVAVYQDSEDEEVRTVFESLDESAYFNQVELIEGLQKVISLLKEGE</t>
  </si>
  <si>
    <t xml:space="preserve">OG_201</t>
  </si>
  <si>
    <t xml:space="preserve">J9W094 (1.67E-17)</t>
  </si>
  <si>
    <t xml:space="preserve">sp|P04892|ERF_BPP22 Essential recombination function protein[Xh] (2.4183576751808233E-29)</t>
  </si>
  <si>
    <t xml:space="preserve">ERF superfamily</t>
  </si>
  <si>
    <t xml:space="preserve">GCA_902163075.1_25964_2_87_fai-gene-cluster-1|GUE_000847</t>
  </si>
  <si>
    <t xml:space="preserve">MNENSENLKELFDGMYKLKSKLIQPRFDAEVAYTTKKGPMNFQYATLKAIEEAIRKAAQESESGIDFQQNVVNENNALKVTTIITHVSGQYIIHGPFEFPNSGTNPQGLGSLTTYARRYSLSAAFGIAADKDDDGQTAAEKNSDTPKVDLISGKQLATLNDYIRQLSELSNSELDYVRNELSKELNVDVNENMPASMFNKAIGVLKQWIQQFQPQPEENITWGQS</t>
  </si>
  <si>
    <t xml:space="preserve">OG_202</t>
  </si>
  <si>
    <t xml:space="preserve">WP_002323062.1 (1.27E-32)</t>
  </si>
  <si>
    <t xml:space="preserve">REFSEQ hypothetical protein[Xu] (1.8640666925929492E-85)</t>
  </si>
  <si>
    <t xml:space="preserve">Protein of unknown function (DUF1351)</t>
  </si>
  <si>
    <t xml:space="preserve">GCA_902163075.1_25964_2_87_fai-gene-cluster-1|GUE_000848</t>
  </si>
  <si>
    <t xml:space="preserve">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</t>
  </si>
  <si>
    <t xml:space="preserve">OG_203</t>
  </si>
  <si>
    <t xml:space="preserve">REFSEQ hypothetical protein[Xu] (1.1919274188814532E-70)</t>
  </si>
  <si>
    <t xml:space="preserve">Putative HNHc nuclease</t>
  </si>
  <si>
    <t xml:space="preserve">GCA_902163075.1_25964_2_87_fai-gene-cluster-1|GUE_000849</t>
  </si>
  <si>
    <t xml:space="preserve">MNLNNVYSAVIKSLKGQRVTADINELINIERLKTMYYGYEGPREVEIRFIDPRQFTAAQRNFIYALLGDISRETGDKTSLLKDMFYSHFEELRGYPMSLKKESKNTVDDATLLANIILDYIFENSIPFKKGYDILPANQEYYFYKCITKRVCCICGKTGADIDHFDKALGRRKRKSVDHTEYTYAGLCRCHHTEKHNIGITAFKKKYHVKGIKLNQETIKKLNIGG</t>
  </si>
  <si>
    <t xml:space="preserve">OG_204</t>
  </si>
  <si>
    <t xml:space="preserve">REFSEQ hypothetical protein[Xu] (0.000009687679105380903)</t>
  </si>
  <si>
    <t xml:space="preserve">GCA_902163075.1_25964_2_87_fai-gene-cluster-1|GUE_000850</t>
  </si>
  <si>
    <t xml:space="preserve">MLVKELIKHLEKMDENATVKLRIKTKLDSTSDEEAPTYSEIETIELGENKVVLKGDDELVEWD</t>
  </si>
  <si>
    <t xml:space="preserve">OG_205</t>
  </si>
  <si>
    <t xml:space="preserve">DNA replication protein DnaC (0.00000144041449139215)</t>
  </si>
  <si>
    <t xml:space="preserve">phage replisome organizer, putative, N-terminal region (5.857059925914502E-28)</t>
  </si>
  <si>
    <t xml:space="preserve">WP_012816199.1 (1.43E-20)</t>
  </si>
  <si>
    <t xml:space="preserve">REFSEQ DnaD-like helicase loader[Xu] (4.634291515964477E-85)</t>
  </si>
  <si>
    <t xml:space="preserve">N-terminal phage replisome organiser (Phage_rep_org_N)</t>
  </si>
  <si>
    <t xml:space="preserve">GCA_902163075.1_25964_2_87_fai-gene-cluster-1|GUE_000851</t>
  </si>
  <si>
    <t xml:space="preserve">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</t>
  </si>
  <si>
    <t xml:space="preserve">OG_206</t>
  </si>
  <si>
    <t xml:space="preserve">nucleoside triphosphate pyrophosphohydrolase (0.0000040266409504324055)</t>
  </si>
  <si>
    <t xml:space="preserve">WP_012197627.1 (3.65E-44)</t>
  </si>
  <si>
    <t xml:space="preserve">sp|Q5UQE7|YL479_MIMIV Uncharacterized protein L479[Xu] (1.4501065908526225E-14)</t>
  </si>
  <si>
    <t xml:space="preserve">MazG nucleotide pyrophosphohydrolase domain</t>
  </si>
  <si>
    <t xml:space="preserve">GCA_902163075.1_25964_2_87_fai-gene-cluster-1|GUE_000852</t>
  </si>
  <si>
    <t xml:space="preserve">MNELVKLVEEWAKEKHLDKAEPEKQMLKVIEEVGEVGAALARNNENDLRDGIGDVAVTLIILAMQNNMDLYECLNQAYSEIKNRQGKMVNGVFVKEADL</t>
  </si>
  <si>
    <t xml:space="preserve">OG_207</t>
  </si>
  <si>
    <t xml:space="preserve">REFSEQ hypothetical protein[Xu] (2.2157101037462184E-115)</t>
  </si>
  <si>
    <t xml:space="preserve">GCA_902163075.1_25964_2_87_fai-gene-cluster-1|GUE_000853</t>
  </si>
  <si>
    <t xml:space="preserve">MTKYPTQELKNKRKSHVQFMSTEAMKNIYELGYPFEYFEDSCQFAIETPIGVIDYFGINGTWVVRKGQDRGKGIRKLKQYIKNKVGDLMEKVKVVKCAGYLDKDGNITNQIKKAMHYTDDELANLAAEVAGGKVVNVVIPPEKPKQLLEKVREESFQEKAKKKTKSNQSWMNKK</t>
  </si>
  <si>
    <t xml:space="preserve">OG_208</t>
  </si>
  <si>
    <t xml:space="preserve">REFSEQ hypothetical protein[Xu] (4.109189659505735E-54)</t>
  </si>
  <si>
    <t xml:space="preserve">GCA_902163075.1_25964_2_87_fai-gene-cluster-1|GUE_000854</t>
  </si>
  <si>
    <t xml:space="preserve">MKLTSVTFKPSAERFPPIVAIDLDQLTPDEYVTLRNLGYDTQLSKITKRTFEELEGHLGIRGDVAKKNGFYVLIK</t>
  </si>
  <si>
    <t xml:space="preserve">OG_209</t>
  </si>
  <si>
    <t xml:space="preserve">DNA (cytosine-5)-methyltransferase 1 [EC:2.1.1.37] (5.3723821201781474E-11)</t>
  </si>
  <si>
    <t xml:space="preserve">DNA (cytosine-5-)-methyltransferase (0.0000019998237870278393)</t>
  </si>
  <si>
    <t xml:space="preserve">WP_012341517.1 (1.18E-82)</t>
  </si>
  <si>
    <t xml:space="preserve">sp|P34877|MTSA_LACLC Type II methyltransferase M1.ScrFI[XhXp] (4.9418723056651055E-15)</t>
  </si>
  <si>
    <t xml:space="preserve">C-5 cytosine-specific DNA methylase</t>
  </si>
  <si>
    <t xml:space="preserve">GCA_902163075.1_25964_2_87_fai-gene-cluster-1|GUE_000855</t>
  </si>
  <si>
    <t xml:space="preserve">MIVWALFDSGNGCYKRSAQKFEDIEIYSIGLDIENKNDHFIHLNLADYSYMFNDNKLFKVLDKLPKPDLIIASPPCESWSVASAMKNGNACWKREDVTDNLFAPQILPSPFTIRTTKDYEDTNYVYERQFLKRVNGELTVFNTIKIIKKYQPRYFIIENPANGKIWEYIEDVLNFKLPFKNLTRYNNYDYPLQKPTKFASNIHLGLKNKVIKQEIAWGNFSKSYNERSNIPEKLVDDIFKKVLEKNK</t>
  </si>
  <si>
    <t xml:space="preserve">OG_210</t>
  </si>
  <si>
    <t xml:space="preserve">type I restriction enzyme M protein [EC:2.1.1.72] (1.1157587744289689E-8)</t>
  </si>
  <si>
    <t xml:space="preserve">VIMSS101059 (1.37E-76)</t>
  </si>
  <si>
    <t xml:space="preserve">REFSEQ DNA methyltransferase[Xu] (8.80877969595014E-97)</t>
  </si>
  <si>
    <t xml:space="preserve">N-6 DNA Methylase</t>
  </si>
  <si>
    <t xml:space="preserve">GCA_902163075.1_25964_2_87_fai-gene-cluster-1|GUE_000856</t>
  </si>
  <si>
    <t xml:space="preserve">MKLTTEKINELLGVDDAYKAPEALMNILLSRDKREIVFNKFLEIEKDLTFDWFHEYFQDEHADRKVKKQDFTPNSIGEVIAKIVGPGSGLTHEVASGTGGMIIQKWRTDRLSIGFFEYKPSMTFYDLEELSDRTIPFLLFNLAIRGMNATVVHGDSLDRKIKQIYFLQNSKDDSLAFSDVNVMPHSDVVTREFQVREWLEEAIDHIESHSMLGGENE</t>
  </si>
  <si>
    <t xml:space="preserve">OG_211</t>
  </si>
  <si>
    <t xml:space="preserve">integrase (2.7406166540535984E-44)</t>
  </si>
  <si>
    <t xml:space="preserve">site-specific tyrosine recombinase/integron integrase (5.709979673217452E-20)</t>
  </si>
  <si>
    <t xml:space="preserve">WP_002365301.1 (7.82E-124)</t>
  </si>
  <si>
    <t xml:space="preserve">sp|P22877|INTR_SACER Integrase[XhXr] (2.828387672834497E-54)</t>
  </si>
  <si>
    <t xml:space="preserve">GCA_902163075.1_25964_2_87_fai-gene-cluster-1|GUE_000857</t>
  </si>
  <si>
    <t xml:space="preserve">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</t>
  </si>
  <si>
    <t xml:space="preserve">OG_212</t>
  </si>
  <si>
    <t xml:space="preserve">REFSEQ hypothetical protein[Xu] (7.349838123319589E-7)</t>
  </si>
  <si>
    <t xml:space="preserve">GCA_902163075.1_25964_2_87_fai-gene-cluster-1|GUE_000858</t>
  </si>
  <si>
    <t xml:space="preserve">MYLEYFVFENDTQLIEASKFLNRSINAIRKKLCKMRKEDDFRCYMHRLWSEKEDEFLKKHYLSMKNKYIADRLNRTVGAVEFRAKKLGLTKHKKIKELDTEIRRLIDEDYYLSQICTKLNIKMSSLIAHCQREKIPYKKMPRTEYKNYGNHVWNVQDKVRFQEYLSKQELKASEEDDSKV</t>
  </si>
  <si>
    <t xml:space="preserve">OG_213</t>
  </si>
  <si>
    <t xml:space="preserve">VIMSS356272 (1.85E-25)</t>
  </si>
  <si>
    <t xml:space="preserve">REFSEQ hypothetical protein[Xu] (3.713265038111146E-24)</t>
  </si>
  <si>
    <t xml:space="preserve">Protein of unknown function (DUF1642)</t>
  </si>
  <si>
    <t xml:space="preserve">GCA_902163075.1_25964_2_87_fai-gene-cluster-1|GUE_000859</t>
  </si>
  <si>
    <t xml:space="preserve">MIPKFRAMNKQELIEELECIEVSTDSLDYLKGADYANERAINLTKQLDEPIKVVVPKFVAEWLDKHKYSTDIIDLFLSVEYATDSDGFIAEKWDYSGEFYDWLNNSADVQFTLCDAMRYGYEVEKEQLYKVVIDHKYLVQLFSGRTDARLVEYEELSNWHDSAYKLTEQEIKAIDERYWSFAVKVDGE</t>
  </si>
  <si>
    <t xml:space="preserve">OG_214</t>
  </si>
  <si>
    <t xml:space="preserve">VIMSS355701 (1.25E-22)</t>
  </si>
  <si>
    <t xml:space="preserve">REFSEQ hypothetical protein[Xu] (2.756974353640122E-29)</t>
  </si>
  <si>
    <t xml:space="preserve">GCA_902163075.1_25964_2_87_fai-gene-cluster-1|GUE_000860</t>
  </si>
  <si>
    <t xml:space="preserve">MKTNYVGVVEKIRMLSMYPKMLVRFSLVTQDETINCIVSKHELANATAAFATRIIIAMPLTLFITLFQLRFIYSPSTFTANDQ</t>
  </si>
  <si>
    <t xml:space="preserve">OG_4</t>
  </si>
  <si>
    <t xml:space="preserve">VIMSS3592595; WP_002936200.1 (9.65E-59)</t>
  </si>
  <si>
    <t xml:space="preserve">REFSEQ PH domain-containing protein[Xu] (1.5012378261686678E-26)</t>
  </si>
  <si>
    <t xml:space="preserve">Bacterial PH domain; Bacterial PH domain</t>
  </si>
  <si>
    <t xml:space="preserve">GCA_000157175.1_ASM15717v1_fai-gene-cluster-1|ACD_001013; GCA_000157415.1_ASM15741v1_fai-gene-cluster-1|ESU_000523; GCA_000157515.1_ASM15751v1_fai-gene-cluster-1|APN_000608; GCA_000175015.1_ASM17501v1_fai-gene-cluster-1|BIP_001519; GCA_000210115.1_ASM21011v1_fai-gene-cluster-1|CSY_001429; GCA_000317915.1_ASM31791v1_fai-gene-cluster-1|EAE_001761; GCA_000390725.1_Ente_faec_2924_V1_fai-gene-cluster-1|BQM_001850; GCA_000391565.1_Ente_faec_UAA769_V1_fai-gene-cluster-1|GQE_002189; GCA_000392775.1_Ente_faec_599951_V1_fai-gene-cluster-1|HFC_002483; GCA_000393095.1_Ente_faec_F1_V1_fai-gene-cluster-1|FUU_002035; GCA_000393195.1_Ente_faec_B_4_111_V1_fai-gene-cluster-1|GBH_002188; GCA_000393255.1_Ente_faec_SF339_V1_fai-gene-cluster-1|CCH_002064; GCA_000393275.1_Ente_faec_Com7_V1_fai-gene-cluster-1|HSD_001968; GCA_000394455.1_Ente_faec_UAA409pIP819_V1_fai-gene-cluster-1|FDF_001805; GCA_000407045.1_Ente_faec_V583_V1_fai-gene-cluster-1|HEO_001286; GCA_000763355.1_ASM76335v1_fai-gene-cluster-1|CDA_001096; GCA_000763645.1_ASM76364v1_fai-gene-cluster-1|HFK_001025; GCA_001931845.1_ASM193184v1_fai-gene-cluster-1|FJD_000955; GCA_002106995.1_ASM210699v1_fai-gene-cluster-1|EAZ_001009; GCA_002206315.2_ASM220631v2_fai-gene-cluster-1|BKH_000633; GCA_002421205.1_ASM242120v1_fai-gene-cluster-1|DLZ_002127; GCA_002861295.1_ASM286129v1_fai-gene-cluster-1|CYF_001147; GCA_002947055.1_ASM294705v1_fai-gene-cluster-1|GIT_001753; GCA_003319505.1_ASM331950v1_fai-gene-cluster-1|DWA_000953; GCA_003319625.1_ASM331962v1_fai-gene-cluster-1|ERF_000475; GCA_003319685.1_ASM331968v1_fai-gene-cluster-1|CMR_001438; GCA_003319855.1_ASM331985v1_fai-gene-cluster-1|FZE_000957; GCA_003962555.1_ASM396255v1_fai-gene-cluster-1|GDP_001106; GCA_003966385.1_ASM396638v1_fai-gene-cluster-1|DUL_001781; GCA_004126125.1_ASM412612v1_fai-gene-cluster-1|BRF_000994; GCA_005236595.1_ASM523659v1_fai-gene-cluster-1|FWF_000382; GCA_006766145.1_ASM676614v1_fai-gene-cluster-1|FXC_001730; GCA_007035485.1_ASM703548v1_fai-gene-cluster-1|FLN_001195; GCA_007632055.1_ASM763205v1_fai-gene-cluster-1|DNV_000811; GCA_009734605.1_ASM973460v1_fai-gene-cluster-1|BGR_001948; GCA_014212115.1_ASM1421211v1_fai-gene-cluster-1|GYC_002194; GCA_014853625.1_ASM1485362v1_fai-gene-cluster-1|CYL_001065; GCA_014854175.1_ASM1485417v1_fai-gene-cluster-1|FLQ_000075; GCA_014854325.1_ASM1485432v1_fai-gene-cluster-1|HKO_002775; GCA_017639585.1_ASM1763958v1_fai-gene-cluster-1|APT_001822; GCA_019164975.1_ASM1916497v1_fai-gene-cluster-1|AZA_001620; GCA_902160165.1_25426_7_153_fai-gene-cluster-1|GEX_000373; GCA_902161865.1_25426_7_321_fai-gene-cluster-1|AEB_001261; GCA_902162095.1_25426_7_346_fai-gene-cluster-1|BFS_000137; GCA_902162295.1_25426_7_368_fai-gene-cluster-1|FJM_000245; GCA_902163075.1_25964_2_87_fai-gene-cluster-1|GUE_000861; GCA_902165945.1_26009_2_15_fai-gene-cluster-1|DQY_000426</t>
  </si>
  <si>
    <t xml:space="preserve">MGLFDGLLGNATQNNNETAEKELRDVLIPNEKVDMAFTLVRDLIVFTDKRLILVDKQGITGKKVDYKSIPYKSISRFSVETSGHFDLDAELKIWISSAELPSVSLQFRKDKDIVAIQQALAAAVLS</t>
  </si>
  <si>
    <t xml:space="preserve">OG_152</t>
  </si>
  <si>
    <t xml:space="preserve">GCA_002421205.1_ASM242120v1_fai-gene-cluster-1|DLZ_002126</t>
  </si>
  <si>
    <t xml:space="preserve">MGLFDGLLGNATQNNNETAEKELRDVLIPN</t>
  </si>
  <si>
    <t xml:space="preserve">OG_93</t>
  </si>
  <si>
    <t xml:space="preserve">aminopeptidase [EC:3.4.11.-] (1.3511506264010818E-131)</t>
  </si>
  <si>
    <t xml:space="preserve">WP_002315342.1 (3.59E-247)</t>
  </si>
  <si>
    <t xml:space="preserve">Thermophilic metalloprotease (M29)</t>
  </si>
  <si>
    <t xml:space="preserve">GCA_000148245.1_ASM14824v1_fai-gene-cluster-1|FAD_002536; GCA_000157175.1_ASM15717v1_fai-gene-cluster-1|ACD_001012; GCA_000157315.1_ASM15731v1_fai-gene-cluster-1|DAS_000601; GCA_000157415.1_ASM15741v1_fai-gene-cluster-1|ESU_000524; GCA_000157475.1_ASM15747v1_fai-gene-cluster-1|FJB_000950; GCA_000157515.1_ASM15751v1_fai-gene-cluster-1|APN_000609; GCA_000175015.1_ASM17501v1_fai-gene-cluster-1|BIP_001520; GCA_000210115.1_ASM21011v1_fai-gene-cluster-1|CSY_001428; GCA_000317915.1_ASM31791v1_fai-gene-cluster-1|EAE_001760; GCA_000390725.1_Ente_faec_2924_V1_fai-gene-cluster-1|BQM_001849; GCA_000391565.1_Ente_faec_UAA769_V1_fai-gene-cluster-1|GQE_002188; GCA_000392775.1_Ente_faec_599951_V1_fai-gene-cluster-1|HFC_002482; GCA_000393095.1_Ente_faec_F1_V1_fai-gene-cluster-1|FUU_002034; GCA_000393195.1_Ente_faec_B_4_111_V1_fai-gene-cluster-1|GBH_002187; GCA_000393255.1_Ente_faec_SF339_V1_fai-gene-cluster-1|CCH_002063; GCA_000393275.1_Ente_faec_Com7_V1_fai-gene-cluster-1|HSD_001967; GCA_000394455.1_Ente_faec_UAA409pIP819_V1_fai-gene-cluster-1|FDF_001804; GCA_000407045.1_Ente_faec_V583_V1_fai-gene-cluster-1|HEO_001287; GCA_000763355.1_ASM76335v1_fai-gene-cluster-1|CDA_001097; GCA_000763645.1_ASM76364v1_fai-gene-cluster-1|HFK_001024; GCA_001931845.1_ASM193184v1_fai-gene-cluster-1|FJD_000954; GCA_002106995.1_ASM210699v1_fai-gene-cluster-1|EAZ_001010; GCA_002141205.1_ASM214120v1_fai-gene-cluster-1|EKI_002088; GCA_002206315.2_ASM220631v2_fai-gene-cluster-1|BKH_000634; GCA_002421205.1_ASM242120v1_fai-gene-cluster-1|DLZ_002125; GCA_002861295.1_ASM286129v1_fai-gene-cluster-1|CYF_001146; GCA_002947055.1_ASM294705v1_fai-gene-cluster-1|GIT_001754; GCA_003319415.1_ASM331941v1_fai-gene-cluster-1|CNN_001033; GCA_003319425.1_ASM331942v1_fai-gene-cluster-1|HVD_000861; GCA_003319505.1_ASM331950v1_fai-gene-cluster-1|DWA_000952; GCA_003319625.1_ASM331962v1_fai-gene-cluster-1|ERF_000476; GCA_003319685.1_ASM331968v1_fai-gene-cluster-1|CMR_001436; GCA_003319855.1_ASM331985v1_fai-gene-cluster-1|FZE_000956; GCA_003962555.1_ASM396255v1_fai-gene-cluster-1|GDP_001105; GCA_003966385.1_ASM396638v1_fai-gene-cluster-1|DUL_001780; GCA_004125565.1_ASM412556v1_fai-gene-cluster-1|ABL_000254; GCA_004126125.1_ASM412612v1_fai-gene-cluster-1|BRF_000993; GCA_004126245.1_ASM412624v1_fai-gene-cluster-1|FUP_001879; GCA_004126865.1_ASM412686v1_fai-gene-cluster-1|HJM_000206; GCA_005236595.1_ASM523659v1_fai-gene-cluster-1|FWF_000383; GCA_006766145.1_ASM676614v1_fai-gene-cluster-1|FXC_001729; GCA_007035485.1_ASM703548v1_fai-gene-cluster-1|FLN_001194; GCA_007632055.1_ASM763205v1_fai-gene-cluster-1|DNV_000810; GCA_009734605.1_ASM973460v1_fai-gene-cluster-1|BGR_001949; GCA_009832645.1_ASM983264v1_fai-gene-cluster-1|GAZ_001961; GCA_011029175.1_ASM1102917v1_fai-gene-cluster-1|GCC_001839; GCA_014212115.1_ASM1421211v1_fai-gene-cluster-1|GYC_002193; GCA_014844235.1_ASM1484423v1_fai-gene-cluster-1|BCT_001688; GCA_014853625.1_ASM1485362v1_fai-gene-cluster-1|CYL_001066; GCA_014854175.1_ASM1485417v1_fai-gene-cluster-1|FLQ_000076; GCA_014854325.1_ASM1485432v1_fai-gene-cluster-1|HKO_002774; GCA_017639585.1_ASM1763958v1_fai-gene-cluster-1|APT_001821; GCA_018599005.1_ASM1859900v1_fai-gene-cluster-1|FCS_001953; GCA_019164975.1_ASM1916497v1_fai-gene-cluster-1|AZA_001619; GCA_900447795.1_50279_F02_fai-gene-cluster-1|HRY_002064; GCA_902160165.1_25426_7_153_fai-gene-cluster-1|GEX_000374; GCA_902161865.1_25426_7_321_fai-gene-cluster-1|AEB_001260; GCA_902162095.1_25426_7_346_fai-gene-cluster-1|BFS_000136; GCA_902162295.1_25426_7_368_fai-gene-cluster-1|FJM_000244; GCA_902163075.1_25964_2_87_fai-gene-cluster-1|GUE_000862; GCA_902163175.1_25964_2_105_fai-gene-cluster-1|GDD_000791; GCA_902165945.1_26009_2_15_fai-gene-cluster-1|DQY_000427</t>
  </si>
  <si>
    <t xml:space="preserve">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</t>
  </si>
  <si>
    <t xml:space="preserve">OG_92</t>
  </si>
  <si>
    <t xml:space="preserve">TetR/AcrR family transcriptional regulator, multidrug resistance operon repressor (5.83231380502792E-13)</t>
  </si>
  <si>
    <t xml:space="preserve">tetracycline resistance transcriptional repressor TetR (0.000009841652806084503)</t>
  </si>
  <si>
    <t xml:space="preserve">VIMSS356356 (2.17E-133)</t>
  </si>
  <si>
    <t xml:space="preserve">REFSEQ TetR family transcriptional regulator[Xu] (1.0845609605781262E-9)</t>
  </si>
  <si>
    <t xml:space="preserve">Bacterial regulatory proteins, tetR family</t>
  </si>
  <si>
    <t xml:space="preserve">GCA_000148245.1_ASM14824v1_fai-gene-cluster-1|FAD_002535; GCA_000157175.1_ASM15717v1_fai-gene-cluster-1|ACD_001011; GCA_000157315.1_ASM15731v1_fai-gene-cluster-1|DAS_000602; GCA_000157415.1_ASM15741v1_fai-gene-cluster-1|ESU_000525; GCA_000157475.1_ASM15747v1_fai-gene-cluster-1|FJB_000949; GCA_000157515.1_ASM15751v1_fai-gene-cluster-1|APN_000610; GCA_000175015.1_ASM17501v1_fai-gene-cluster-1|BIP_001521; GCA_000210115.1_ASM21011v1_fai-gene-cluster-1|CSY_001427; GCA_000317915.1_ASM31791v1_fai-gene-cluster-1|EAE_001759; GCA_000390725.1_Ente_faec_2924_V1_fai-gene-cluster-1|BQM_001848; GCA_000391565.1_Ente_faec_UAA769_V1_fai-gene-cluster-1|GQE_002187; GCA_000392775.1_Ente_faec_599951_V1_fai-gene-cluster-1|HFC_002481; GCA_000393095.1_Ente_faec_F1_V1_fai-gene-cluster-1|FUU_002033; GCA_000393195.1_Ente_faec_B_4_111_V1_fai-gene-cluster-1|GBH_002186; GCA_000393255.1_Ente_faec_SF339_V1_fai-gene-cluster-1|CCH_002062; GCA_000393275.1_Ente_faec_Com7_V1_fai-gene-cluster-1|HSD_001966; GCA_000394455.1_Ente_faec_UAA409pIP819_V1_fai-gene-cluster-1|FDF_001803; GCA_000407045.1_Ente_faec_V583_V1_fai-gene-cluster-1|HEO_001288; GCA_000763355.1_ASM76335v1_fai-gene-cluster-1|CDA_001098; GCA_000763645.1_ASM76364v1_fai-gene-cluster-1|HFK_001023; GCA_001931845.1_ASM193184v1_fai-gene-cluster-1|FJD_000953; GCA_002106995.1_ASM210699v1_fai-gene-cluster-1|EAZ_001011; GCA_002141205.1_ASM214120v1_fai-gene-cluster-1|EKI_002089; GCA_002206315.2_ASM220631v2_fai-gene-cluster-1|BKH_000635; GCA_002421205.1_ASM242120v1_fai-gene-cluster-1|DLZ_002124; GCA_002861295.1_ASM286129v1_fai-gene-cluster-1|CYF_001145; GCA_002947055.1_ASM294705v1_fai-gene-cluster-1|GIT_001755; GCA_003319415.1_ASM331941v1_fai-gene-cluster-1|CNN_001032; GCA_003319425.1_ASM331942v1_fai-gene-cluster-1|HVD_000860; GCA_003319505.1_ASM331950v1_fai-gene-cluster-1|DWA_000951; GCA_003319625.1_ASM331962v1_fai-gene-cluster-1|ERF_000477; GCA_003319685.1_ASM331968v1_fai-gene-cluster-1|CMR_001435; GCA_003319855.1_ASM331985v1_fai-gene-cluster-1|FZE_000955; GCA_003962555.1_ASM396255v1_fai-gene-cluster-1|GDP_001104; GCA_003966385.1_ASM396638v1_fai-gene-cluster-1|DUL_001779; GCA_004125565.1_ASM412556v1_fai-gene-cluster-1|ABL_000255; GCA_004126125.1_ASM412612v1_fai-gene-cluster-1|BRF_000992; GCA_004126245.1_ASM412624v1_fai-gene-cluster-1|FUP_001878; GCA_004126865.1_ASM412686v1_fai-gene-cluster-1|HJM_000207; GCA_005236595.1_ASM523659v1_fai-gene-cluster-1|FWF_000384; GCA_006766145.1_ASM676614v1_fai-gene-cluster-1|FXC_001728; GCA_007035485.1_ASM703548v1_fai-gene-cluster-1|FLN_001193; GCA_007632055.1_ASM763205v1_fai-gene-cluster-1|DNV_000809; GCA_009734605.1_ASM973460v1_fai-gene-cluster-1|BGR_001950; GCA_009832645.1_ASM983264v1_fai-gene-cluster-1|GAZ_001960; GCA_011029175.1_ASM1102917v1_fai-gene-cluster-1|GCC_001840; GCA_014212115.1_ASM1421211v1_fai-gene-cluster-1|GYC_002192; GCA_014844235.1_ASM1484423v1_fai-gene-cluster-1|BCT_001687; GCA_014853625.1_ASM1485362v1_fai-gene-cluster-1|CYL_001067; GCA_014854175.1_ASM1485417v1_fai-gene-cluster-1|FLQ_000077; GCA_014854325.1_ASM1485432v1_fai-gene-cluster-1|HKO_002773; GCA_017639585.1_ASM1763958v1_fai-gene-cluster-1|APT_001820; GCA_018599005.1_ASM1859900v1_fai-gene-cluster-1|FCS_001952; GCA_019164975.1_ASM1916497v1_fai-gene-cluster-1|AZA_001618; GCA_900447795.1_50279_F02_fai-gene-cluster-1|HRY_002063; GCA_902160165.1_25426_7_153_fai-gene-cluster-1|GEX_000375; GCA_902161865.1_25426_7_321_fai-gene-cluster-1|AEB_001259; GCA_902162095.1_25426_7_346_fai-gene-cluster-1|BFS_000135; GCA_902162295.1_25426_7_368_fai-gene-cluster-1|FJM_000243; GCA_902163075.1_25964_2_87_fai-gene-cluster-1|GUE_000863; GCA_902163175.1_25964_2_105_fai-gene-cluster-1|GDD_000790; GCA_902165945.1_26009_2_15_fai-gene-cluster-1|DQY_000428</t>
  </si>
  <si>
    <t xml:space="preserve">MARKKTITKEQILTAAYEVVATEGFSKFTARNIANKMKCSTQPIYLEFKNMDDLRDALFQKIHKYLAKEVFPVKHTGNTIVDLALNYIHFATSESKLYRALYLEEYGGGKKMQEFSYHYFTEAVKADPEYANLNDVQIDSLHMGTWVVATGVAALMTSGIIHPSEEQIIHLMKDSIEAILERDEPIDIDL</t>
  </si>
  <si>
    <t xml:space="preserve">OG_91</t>
  </si>
  <si>
    <t xml:space="preserve">translocator protein (3.3439385109405984E-33)</t>
  </si>
  <si>
    <t xml:space="preserve">WP_010738152.1 (5.61E-53)</t>
  </si>
  <si>
    <t xml:space="preserve">REFSEQ TspO/MBR family protein[Xu] (3.224426540851463E-7)</t>
  </si>
  <si>
    <t xml:space="preserve">TspO/MBR family</t>
  </si>
  <si>
    <t xml:space="preserve">GCA_000148245.1_ASM14824v1_fai-gene-cluster-1|FAD_002534; GCA_000157175.1_ASM15717v1_fai-gene-cluster-1|ACD_001010; GCA_000157315.1_ASM15731v1_fai-gene-cluster-1|DAS_000603; GCA_000157415.1_ASM15741v1_fai-gene-cluster-1|ESU_000526; GCA_000157475.1_ASM15747v1_fai-gene-cluster-1|FJB_000948; GCA_000157515.1_ASM15751v1_fai-gene-cluster-1|APN_000611; GCA_000175015.1_ASM17501v1_fai-gene-cluster-1|BIP_001522; GCA_000210115.1_ASM21011v1_fai-gene-cluster-1|CSY_001426; GCA_000317915.1_ASM31791v1_fai-gene-cluster-1|EAE_001758; GCA_000390725.1_Ente_faec_2924_V1_fai-gene-cluster-1|BQM_001847; GCA_000391565.1_Ente_faec_UAA769_V1_fai-gene-cluster-1|GQE_002186; GCA_000392775.1_Ente_faec_599951_V1_fai-gene-cluster-1|HFC_002480; GCA_000393095.1_Ente_faec_F1_V1_fai-gene-cluster-1|FUU_002032; GCA_000393195.1_Ente_faec_B_4_111_V1_fai-gene-cluster-1|GBH_002185; GCA_000393255.1_Ente_faec_SF339_V1_fai-gene-cluster-1|CCH_002061; GCA_000393275.1_Ente_faec_Com7_V1_fai-gene-cluster-1|HSD_001965; GCA_000394455.1_Ente_faec_UAA409pIP819_V1_fai-gene-cluster-1|FDF_001802; GCA_000407045.1_Ente_faec_V583_V1_fai-gene-cluster-1|HEO_001289; GCA_000763355.1_ASM76335v1_fai-gene-cluster-1|CDA_001099; GCA_000763645.1_ASM76364v1_fai-gene-cluster-1|HFK_001022; GCA_001931845.1_ASM193184v1_fai-gene-cluster-1|FJD_000952; GCA_002106995.1_ASM210699v1_fai-gene-cluster-1|EAZ_001012; GCA_002141205.1_ASM214120v1_fai-gene-cluster-1|EKI_002090; GCA_002206315.2_ASM220631v2_fai-gene-cluster-1|BKH_000636; GCA_002421205.1_ASM242120v1_fai-gene-cluster-1|DLZ_002123; GCA_002861295.1_ASM286129v1_fai-gene-cluster-1|CYF_001144; GCA_002947055.1_ASM294705v1_fai-gene-cluster-1|GIT_001756; GCA_003319415.1_ASM331941v1_fai-gene-cluster-1|CNN_001031; GCA_003319425.1_ASM331942v1_fai-gene-cluster-1|HVD_000859; GCA_003319505.1_ASM331950v1_fai-gene-cluster-1|DWA_000950; GCA_003319625.1_ASM331962v1_fai-gene-cluster-1|ERF_000478; GCA_003319685.1_ASM331968v1_fai-gene-cluster-1|CMR_001434; GCA_003319855.1_ASM331985v1_fai-gene-cluster-1|FZE_000954; GCA_003962555.1_ASM396255v1_fai-gene-cluster-1|GDP_001103; GCA_003966385.1_ASM396638v1_fai-gene-cluster-1|DUL_001778; GCA_004125565.1_ASM412556v1_fai-gene-cluster-1|ABL_000256; GCA_004126125.1_ASM412612v1_fai-gene-cluster-1|BRF_000991; GCA_004126245.1_ASM412624v1_fai-gene-cluster-1|FUP_001877; GCA_004126865.1_ASM412686v1_fai-gene-cluster-1|HJM_000208; GCA_005236595.1_ASM523659v1_fai-gene-cluster-1|FWF_000385; GCA_006766145.1_ASM676614v1_fai-gene-cluster-1|FXC_001727; GCA_007035485.1_ASM703548v1_fai-gene-cluster-1|FLN_001192; GCA_007632055.1_ASM763205v1_fai-gene-cluster-1|DNV_000808; GCA_009734605.1_ASM973460v1_fai-gene-cluster-1|BGR_001951; GCA_009832645.1_ASM983264v1_fai-gene-cluster-1|GAZ_001959; GCA_011029175.1_ASM1102917v1_fai-gene-cluster-1|GCC_001841; GCA_014212115.1_ASM1421211v1_fai-gene-cluster-1|GYC_002191; GCA_014844235.1_ASM1484423v1_fai-gene-cluster-1|BCT_001686; GCA_014853625.1_ASM1485362v1_fai-gene-cluster-1|CYL_001068; GCA_014854175.1_ASM1485417v1_fai-gene-cluster-1|FLQ_000078; GCA_014854325.1_ASM1485432v1_fai-gene-cluster-1|HKO_002772; GCA_017639585.1_ASM1763958v1_fai-gene-cluster-1|APT_001819; GCA_018599005.1_ASM1859900v1_fai-gene-cluster-1|FCS_001951; GCA_019164975.1_ASM1916497v1_fai-gene-cluster-1|AZA_001617; GCA_900447795.1_50279_F02_fai-gene-cluster-1|HRY_002062; GCA_902160165.1_25426_7_153_fai-gene-cluster-1|GEX_000376; GCA_902161865.1_25426_7_321_fai-gene-cluster-1|AEB_001258; GCA_902162095.1_25426_7_346_fai-gene-cluster-1|BFS_000134; GCA_902162295.1_25426_7_368_fai-gene-cluster-1|FJM_000242; GCA_902163075.1_25964_2_87_fai-gene-cluster-1|GUE_000864; GCA_902163175.1_25964_2_105_fai-gene-cluster-1|GDD_000789; GCA_902165945.1_26009_2_15_fai-gene-cluster-1|DQY_000429</t>
  </si>
  <si>
    <t xml:space="preserve">MNRVKDKRLWLSIVGITGLGLLSGLFSVNAREYYQALRLPSFAPPGWLFGPVWLVLYIFMGITFYFILVHPNKQQKKRMITLFILQFIANFFWTFFFFSLQNNLLSVIDISLLWLLLIVQQWDYLRYKLITRGWLMIPYILWVTFAAALNYSILFLN</t>
  </si>
  <si>
    <t xml:space="preserve">OG_35</t>
  </si>
  <si>
    <t xml:space="preserve">putative transposase (5.529903720499285E-34)</t>
  </si>
  <si>
    <t xml:space="preserve">IS3 family transposase (1.0214161627578048E-72)</t>
  </si>
  <si>
    <t xml:space="preserve">VIMSS5505518 (4.76E-109)</t>
  </si>
  <si>
    <t xml:space="preserve">html.2020//ISLmo11 ~~~html.2020//ISLmo11_unknown_unknown_ORF_3~~~Transposase~~~ (1.63E-174)</t>
  </si>
  <si>
    <t xml:space="preserve">sp|P16942|T629_SHISO Transposase for insertion sequence element IS629[Xr] (3.633999360164928E-39)</t>
  </si>
  <si>
    <t xml:space="preserve">HTH-like domain; Integrase core domain; Integrase core domain; Integrase core domain</t>
  </si>
  <si>
    <t xml:space="preserve">GCA_000392775.1_Ente_faec_599951_V1_fai-gene-cluster-1|HFC_002479; GCA_002861295.1_ASM286129v1_fai-gene-cluster-1|CYF_001143; GCA_003319625.1_ASM331962v1_fai-gene-cluster-1|ERF_000480</t>
  </si>
  <si>
    <t xml:space="preserve">MYWQKRLDRTASTQIIEEEIQAIRKKHQHYGYRRMTQELKRRGFQVNKKKVQRLIQKLKLQVKAFTKKSRKYNSYKGTVGKIAKNLIRRRFKTSVPHQKITTDTTEFKYFEADNAGIFRQKKLYLDPFMDMYNSEILSYSLSTQPNGKTVMEGLKEAISQTNDCPYRRTFHSDQGWAYQMNVYIQTLKDNNIFQSMSRKGTCLDNSPMENFFSILKQEVYYGKIYQSQNELREAIENYIYYYNHHRIKEKLNWKSPVEFRQFNQKTA</t>
  </si>
  <si>
    <t xml:space="preserve">OG_34</t>
  </si>
  <si>
    <t xml:space="preserve">transposase (1.706715954986172E-19)</t>
  </si>
  <si>
    <t xml:space="preserve">IS3 family transposase (5.174483162806761E-16)</t>
  </si>
  <si>
    <t xml:space="preserve">VIMSS1788957 (1.62E-32)</t>
  </si>
  <si>
    <t xml:space="preserve">html.2020//ISLmo11 ~~~html.2020//ISLmo11_unknown_unknown_ORF_3~~~Transposase~~~ (2.00E-111)</t>
  </si>
  <si>
    <t xml:space="preserve">BGC0000764|c1|1685-2143|-|AAX19714.1|unknown|AAX19714.1 (8.50E-35)</t>
  </si>
  <si>
    <t xml:space="preserve">sp|Q51647|YISX_BURM1 Insertion element IS401 uncharacterized 12.4 kDa protein[Xu] (6.375827977562796E-23)</t>
  </si>
  <si>
    <t xml:space="preserve">Homeodomain-like domain; Helix-turn-helix domain; Winged helix-turn helix; Transposase</t>
  </si>
  <si>
    <t xml:space="preserve">GCA_000392775.1_Ente_faec_599951_V1_fai-gene-cluster-1|HFC_002478; GCA_002861295.1_ASM286129v1_fai-gene-cluster-1|CYF_001142; GCA_003319625.1_ASM331962v1_fai-gene-cluster-1|ERF_000479</t>
  </si>
  <si>
    <t xml:space="preserve">MAKYSFEFKLKLVHDYLSGQGGLRFLAKKYGFKDSSQISKWINAYKELGEEGLLRSRKNKNYSVQFKLDAIELYLTTELSYQEVANLLKMNNPSLIANWLRTYQKFGIEGLSKQKGRPPTMSKKKRNEPQPLPSERSQVEKLEKENRMLKIENAYLKELRRLRLEDEQKMNESHESFTVSEDTFD</t>
  </si>
  <si>
    <t xml:space="preserve">OG_90</t>
  </si>
  <si>
    <t xml:space="preserve">flavodoxin I (6.561481933595008E-34)</t>
  </si>
  <si>
    <t xml:space="preserve">flavodoxin (4.602521442402612E-79)</t>
  </si>
  <si>
    <t xml:space="preserve">VIMSS5935889 (6.52E-69)</t>
  </si>
  <si>
    <t xml:space="preserve">sp|A7Z504|NRDI_BACVZ Protein NrdI[Xu] (6.493312477842284E-19)</t>
  </si>
  <si>
    <t xml:space="preserve">Flavodoxin; Flavodoxin domain; NrdI Flavodoxin like</t>
  </si>
  <si>
    <t xml:space="preserve">GCA_000148245.1_ASM14824v1_fai-gene-cluster-1|FAD_002533; GCA_000157175.1_ASM15717v1_fai-gene-cluster-1|ACD_001009; GCA_000157315.1_ASM15731v1_fai-gene-cluster-1|DAS_000604; GCA_000157415.1_ASM15741v1_fai-gene-cluster-1|ESU_000527; GCA_000157475.1_ASM15747v1_fai-gene-cluster-1|FJB_000947; GCA_000157515.1_ASM15751v1_fai-gene-cluster-1|APN_000612; GCA_000175015.1_ASM17501v1_fai-gene-cluster-1|BIP_001523; GCA_000210115.1_ASM21011v1_fai-gene-cluster-1|CSY_001425; GCA_000317915.1_ASM31791v1_fai-gene-cluster-1|EAE_001757; GCA_000390725.1_Ente_faec_2924_V1_fai-gene-cluster-1|BQM_001846; GCA_000391565.1_Ente_faec_UAA769_V1_fai-gene-cluster-1|GQE_002185; GCA_000392775.1_Ente_faec_599951_V1_fai-gene-cluster-1|HFC_002477; GCA_000393095.1_Ente_faec_F1_V1_fai-gene-cluster-1|FUU_002031; GCA_000393195.1_Ente_faec_B_4_111_V1_fai-gene-cluster-1|GBH_002184; GCA_000393255.1_Ente_faec_SF339_V1_fai-gene-cluster-1|CCH_002060; GCA_000393275.1_Ente_faec_Com7_V1_fai-gene-cluster-1|HSD_001964; GCA_000394455.1_Ente_faec_UAA409pIP819_V1_fai-gene-cluster-1|FDF_001801; GCA_000407045.1_Ente_faec_V583_V1_fai-gene-cluster-1|HEO_001290; GCA_000763355.1_ASM76335v1_fai-gene-cluster-1|CDA_001100; GCA_000763645.1_ASM76364v1_fai-gene-cluster-1|HFK_001021; GCA_001931845.1_ASM193184v1_fai-gene-cluster-1|FJD_000951; GCA_002106995.1_ASM210699v1_fai-gene-cluster-1|EAZ_001013; GCA_002141205.1_ASM214120v1_fai-gene-cluster-1|EKI_002091; GCA_002206315.2_ASM220631v2_fai-gene-cluster-1|BKH_000637; GCA_002421205.1_ASM242120v1_fai-gene-cluster-1|DLZ_002122; GCA_002861295.1_ASM286129v1_fai-gene-cluster-1|CYF_001141; GCA_002947055.1_ASM294705v1_fai-gene-cluster-1|GIT_001757; GCA_003319415.1_ASM331941v1_fai-gene-cluster-1|CNN_001030; GCA_003319425.1_ASM331942v1_fai-gene-cluster-1|HVD_000858; GCA_003319505.1_ASM331950v1_fai-gene-cluster-1|DWA_000949; GCA_003319625.1_ASM331962v1_fai-gene-cluster-1|ERF_000481; GCA_003319685.1_ASM331968v1_fai-gene-cluster-1|CMR_001433; GCA_003319855.1_ASM331985v1_fai-gene-cluster-1|FZE_000953; GCA_003962555.1_ASM396255v1_fai-gene-cluster-1|GDP_001102; GCA_003966385.1_ASM396638v1_fai-gene-cluster-1|DUL_001777; GCA_004125565.1_ASM412556v1_fai-gene-cluster-1|ABL_000257; GCA_004126125.1_ASM412612v1_fai-gene-cluster-1|BRF_000990; GCA_004126245.1_ASM412624v1_fai-gene-cluster-1|FUP_001876; GCA_004126865.1_ASM412686v1_fai-gene-cluster-1|HJM_000209; GCA_005236595.1_ASM523659v1_fai-gene-cluster-1|FWF_000386; GCA_006766145.1_ASM676614v1_fai-gene-cluster-1|FXC_001726; GCA_007035485.1_ASM703548v1_fai-gene-cluster-1|FLN_001191; GCA_007632055.1_ASM763205v1_fai-gene-cluster-1|DNV_000807; GCA_009734605.1_ASM973460v1_fai-gene-cluster-1|BGR_001952; GCA_009832645.1_ASM983264v1_fai-gene-cluster-1|GAZ_001958; GCA_011029175.1_ASM1102917v1_fai-gene-cluster-1|GCC_001842; GCA_014212115.1_ASM1421211v1_fai-gene-cluster-1|GYC_002190; GCA_014844235.1_ASM1484423v1_fai-gene-cluster-1|BCT_001685; GCA_014853625.1_ASM1485362v1_fai-gene-cluster-1|CYL_001069; GCA_014854175.1_ASM1485417v1_fai-gene-cluster-1|FLQ_000079; GCA_014854325.1_ASM1485432v1_fai-gene-cluster-1|HKO_002771; GCA_017639585.1_ASM1763958v1_fai-gene-cluster-1|APT_001818; GCA_018599005.1_ASM1859900v1_fai-gene-cluster-1|FCS_001950; GCA_019164975.1_ASM1916497v1_fai-gene-cluster-1|AZA_001616; GCA_900447795.1_50279_F02_fai-gene-cluster-1|HRY_002061; GCA_902160165.1_25426_7_153_fai-gene-cluster-1|GEX_000377; GCA_902161865.1_25426_7_321_fai-gene-cluster-1|AEB_001257; GCA_902162095.1_25426_7_346_fai-gene-cluster-1|BFS_000133; GCA_902162295.1_25426_7_368_fai-gene-cluster-1|FJM_000241; GCA_902163075.1_25964_2_87_fai-gene-cluster-1|GUE_000865; GCA_902163175.1_25964_2_105_fai-gene-cluster-1|GDD_000788; GCA_902165945.1_26009_2_15_fai-gene-cluster-1|DQY_000430</t>
  </si>
  <si>
    <t xml:space="preserve">MTLAKIVYASMTGNTEEIADIVAEAFEDLELEVEIDECTQVDAADFEEADICVVATYTYGDGDLPDEIVDFYEDLQEIDLSGKIFGVCGSGDTFYDDFCKSVDDFEAVFTQIGAKKGADSVKVDLAAEEDDIQRLEEFAKKLATAAE</t>
  </si>
  <si>
    <t xml:space="preserve">OG_89</t>
  </si>
  <si>
    <t xml:space="preserve">EF2200|orfde1 (1.58e-196)</t>
  </si>
  <si>
    <t xml:space="preserve">methionyl aminopeptidase [EC:3.4.11.18] (2.3022110230854405E-100)</t>
  </si>
  <si>
    <t xml:space="preserve">methionyl aminopeptidase (1.4250872702450408E-109)</t>
  </si>
  <si>
    <t xml:space="preserve">VIMSS356353 (4.31E-192)</t>
  </si>
  <si>
    <t xml:space="preserve">BGC0000792|c1|778-1314|+|AAC35914.1|methionine_aminopeptidase_A|AAC35914.1 (6.24E-130)</t>
  </si>
  <si>
    <t xml:space="preserve">Metallopeptidase family M24</t>
  </si>
  <si>
    <t xml:space="preserve">GCA_000148245.1_ASM14824v1_fai-gene-cluster-1|FAD_002532; GCA_000157175.1_ASM15717v1_fai-gene-cluster-1|ACD_001008; GCA_000157315.1_ASM15731v1_fai-gene-cluster-1|DAS_000605; GCA_000157415.1_ASM15741v1_fai-gene-cluster-1|ESU_000528; GCA_000157475.1_ASM15747v1_fai-gene-cluster-1|FJB_000946; GCA_000157515.1_ASM15751v1_fai-gene-cluster-1|APN_000613; GCA_000175015.1_ASM17501v1_fai-gene-cluster-1|BIP_001524; GCA_000210115.1_ASM21011v1_fai-gene-cluster-1|CSY_001424; GCA_000317915.1_ASM31791v1_fai-gene-cluster-1|EAE_001756; GCA_000390725.1_Ente_faec_2924_V1_fai-gene-cluster-1|BQM_001845; GCA_000391565.1_Ente_faec_UAA769_V1_fai-gene-cluster-1|GQE_002184; GCA_000392775.1_Ente_faec_599951_V1_fai-gene-cluster-1|HFC_002476; GCA_000393095.1_Ente_faec_F1_V1_fai-gene-cluster-1|FUU_002030; GCA_000393195.1_Ente_faec_B_4_111_V1_fai-gene-cluster-1|GBH_002183; GCA_000393255.1_Ente_faec_SF339_V1_fai-gene-cluster-1|CCH_002059; GCA_000393275.1_Ente_faec_Com7_V1_fai-gene-cluster-1|HSD_001963; GCA_000394455.1_Ente_faec_UAA409pIP819_V1_fai-gene-cluster-1|FDF_001800; GCA_000407045.1_Ente_faec_V583_V1_fai-gene-cluster-1|HEO_001291; GCA_000763355.1_ASM76335v1_fai-gene-cluster-1|CDA_001101; GCA_000763645.1_ASM76364v1_fai-gene-cluster-1|HFK_001020; GCA_001931845.1_ASM193184v1_fai-gene-cluster-1|FJD_000950; GCA_002106995.1_ASM210699v1_fai-gene-cluster-1|EAZ_001014; GCA_002141205.1_ASM214120v1_fai-gene-cluster-1|EKI_002092; GCA_002206315.2_ASM220631v2_fai-gene-cluster-1|BKH_000638; GCA_002421205.1_ASM242120v1_fai-gene-cluster-1|DLZ_002121; GCA_002861295.1_ASM286129v1_fai-gene-cluster-1|CYF_001140; GCA_002947055.1_ASM294705v1_fai-gene-cluster-1|GIT_001758; GCA_003319415.1_ASM331941v1_fai-gene-cluster-1|CNN_001029; GCA_003319425.1_ASM331942v1_fai-gene-cluster-1|HVD_000857; GCA_003319505.1_ASM331950v1_fai-gene-cluster-1|DWA_000948; GCA_003319625.1_ASM331962v1_fai-gene-cluster-1|ERF_000482; GCA_003319685.1_ASM331968v1_fai-gene-cluster-1|CMR_001432; GCA_003319855.1_ASM331985v1_fai-gene-cluster-1|FZE_000952; GCA_003962555.1_ASM396255v1_fai-gene-cluster-1|GDP_001101; GCA_003966385.1_ASM396638v1_fai-gene-cluster-1|DUL_001776; GCA_004125565.1_ASM412556v1_fai-gene-cluster-1|ABL_000258; GCA_004126125.1_ASM412612v1_fai-gene-cluster-1|BRF_000989; GCA_004126245.1_ASM412624v1_fai-gene-cluster-1|FUP_001875; GCA_004126865.1_ASM412686v1_fai-gene-cluster-1|HJM_000210; GCA_005236595.1_ASM523659v1_fai-gene-cluster-1|FWF_000387; GCA_006766145.1_ASM676614v1_fai-gene-cluster-1|FXC_001725; GCA_007035485.1_ASM703548v1_fai-gene-cluster-1|FLN_001190; GCA_007632055.1_ASM763205v1_fai-gene-cluster-1|DNV_000806; GCA_009734605.1_ASM973460v1_fai-gene-cluster-1|BGR_001953; GCA_009832645.1_ASM983264v1_fai-gene-cluster-1|GAZ_001957; GCA_011029175.1_ASM1102917v1_fai-gene-cluster-1|GCC_001843; GCA_014212115.1_ASM1421211v1_fai-gene-cluster-1|GYC_002189; GCA_014844235.1_ASM1484423v1_fai-gene-cluster-1|BCT_001684; GCA_014853625.1_ASM1485362v1_fai-gene-cluster-1|CYL_001070; GCA_014854175.1_ASM1485417v1_fai-gene-cluster-1|FLQ_000080; GCA_014854325.1_ASM1485432v1_fai-gene-cluster-1|HKO_002770; GCA_017639585.1_ASM1763958v1_fai-gene-cluster-1|APT_001817; GCA_018599005.1_ASM1859900v1_fai-gene-cluster-1|FCS_001949; GCA_019164975.1_ASM1916497v1_fai-gene-cluster-1|AZA_001615; GCA_900447795.1_50279_F02_fai-gene-cluster-1|HRY_002060; GCA_902160165.1_25426_7_153_fai-gene-cluster-1|GEX_000378; GCA_902161865.1_25426_7_321_fai-gene-cluster-1|AEB_001256; GCA_902162095.1_25426_7_346_fai-gene-cluster-1|BFS_000132; GCA_902162295.1_25426_7_368_fai-gene-cluster-1|FJM_000240; GCA_902163075.1_25964_2_87_fai-gene-cluster-1|GUE_000866; GCA_902163175.1_25964_2_105_fai-gene-cluster-1|GDD_000787; GCA_902165945.1_26009_2_15_fai-gene-cluster-1|DQY_000431</t>
  </si>
  <si>
    <t xml:space="preserve">MITLKSPREIEMMDESGELLADVHRHLRTFIKPGITSWDIEVFVRDFIESHGGVAAQIGYEGYKYATCCSINDEICHGFPRKKVLKDGDLIKVDMCVDLKGAISDSCWSYVVGESTPEIDRLMEVTKKALYLGIEQAQVGNRIGDIGHAIQTYVEGEGYGVVRDFVGHGIGPTIHESPLIPHYGEAGKGLRLKEGMVITIEPMVNTGTWRMKMDPNGWTAYTEDGGLSCQYEHSLAITKEGPRILTSQGEELTY</t>
  </si>
  <si>
    <t xml:space="preserve">OG_88</t>
  </si>
  <si>
    <t xml:space="preserve">EF2199|orfde2 (1.55e-202)</t>
  </si>
  <si>
    <t xml:space="preserve">membrane protein (1.0802850430387007E-57)</t>
  </si>
  <si>
    <t xml:space="preserve">YihY family inner membrane protein (1.136066838555607E-33)</t>
  </si>
  <si>
    <t xml:space="preserve">VIMSS356352 (4.22E-198)</t>
  </si>
  <si>
    <t xml:space="preserve">BGC0000792|c1|1558-2466|+|AAC35915.1|Orfde2|AAC35915.1 (3.53E-196)</t>
  </si>
  <si>
    <t xml:space="preserve">Virulence factor BrkB</t>
  </si>
  <si>
    <t xml:space="preserve">GCA_000148245.1_ASM14824v1_fai-gene-cluster-1|FAD_002531; GCA_000157175.1_ASM15717v1_fai-gene-cluster-1|ACD_001007; GCA_000157315.1_ASM15731v1_fai-gene-cluster-1|DAS_000606; GCA_000157415.1_ASM15741v1_fai-gene-cluster-1|ESU_000529; GCA_000157475.1_ASM15747v1_fai-gene-cluster-1|FJB_000945; GCA_000157515.1_ASM15751v1_fai-gene-cluster-1|APN_000614; GCA_000175015.1_ASM17501v1_fai-gene-cluster-1|BIP_001525; GCA_000210115.1_ASM21011v1_fai-gene-cluster-1|CSY_001423; GCA_000317915.1_ASM31791v1_fai-gene-cluster-1|EAE_001755; GCA_000390725.1_Ente_faec_2924_V1_fai-gene-cluster-1|BQM_001844; GCA_000391565.1_Ente_faec_UAA769_V1_fai-gene-cluster-1|GQE_002183; GCA_000392775.1_Ente_faec_599951_V1_fai-gene-cluster-1|HFC_002475; GCA_000393095.1_Ente_faec_F1_V1_fai-gene-cluster-1|FUU_002029; GCA_000393195.1_Ente_faec_B_4_111_V1_fai-gene-cluster-1|GBH_002182; GCA_000393255.1_Ente_faec_SF339_V1_fai-gene-cluster-1|CCH_002058; GCA_000393275.1_Ente_faec_Com7_V1_fai-gene-cluster-1|HSD_001962; GCA_000394455.1_Ente_faec_UAA409pIP819_V1_fai-gene-cluster-1|FDF_001799; GCA_000407045.1_Ente_faec_V583_V1_fai-gene-cluster-1|HEO_001292; GCA_000763355.1_ASM76335v1_fai-gene-cluster-1|CDA_001102; GCA_000763645.1_ASM76364v1_fai-gene-cluster-1|HFK_001019; GCA_001931845.1_ASM193184v1_fai-gene-cluster-1|FJD_000949; GCA_002106995.1_ASM210699v1_fai-gene-cluster-1|EAZ_001015; GCA_002141205.1_ASM214120v1_fai-gene-cluster-1|EKI_002093; GCA_002206315.2_ASM220631v2_fai-gene-cluster-1|BKH_000639; GCA_002421205.1_ASM242120v1_fai-gene-cluster-1|DLZ_002120; GCA_002861295.1_ASM286129v1_fai-gene-cluster-1|CYF_001139; GCA_002947055.1_ASM294705v1_fai-gene-cluster-1|GIT_001759; GCA_003319415.1_ASM331941v1_fai-gene-cluster-1|CNN_001028; GCA_003319425.1_ASM331942v1_fai-gene-cluster-1|HVD_000856; GCA_003319505.1_ASM331950v1_fai-gene-cluster-1|DWA_000947; GCA_003319625.1_ASM331962v1_fai-gene-cluster-1|ERF_000483; GCA_003319685.1_ASM331968v1_fai-gene-cluster-1|CMR_001431; GCA_003319855.1_ASM331985v1_fai-gene-cluster-1|FZE_000951; GCA_003962555.1_ASM396255v1_fai-gene-cluster-1|GDP_001100; GCA_003966385.1_ASM396638v1_fai-gene-cluster-1|DUL_001775; GCA_004125565.1_ASM412556v1_fai-gene-cluster-1|ABL_000259; GCA_004126125.1_ASM412612v1_fai-gene-cluster-1|BRF_000988; GCA_004126245.1_ASM412624v1_fai-gene-cluster-1|FUP_001874; GCA_004126865.1_ASM412686v1_fai-gene-cluster-1|HJM_000211; GCA_005236595.1_ASM523659v1_fai-gene-cluster-1|FWF_000388; GCA_006766145.1_ASM676614v1_fai-gene-cluster-1|FXC_001724; GCA_007035485.1_ASM703548v1_fai-gene-cluster-1|FLN_001189; GCA_007632055.1_ASM763205v1_fai-gene-cluster-1|DNV_000805; GCA_009734605.1_ASM973460v1_fai-gene-cluster-1|BGR_001954; GCA_009832645.1_ASM983264v1_fai-gene-cluster-1|GAZ_001956; GCA_011029175.1_ASM1102917v1_fai-gene-cluster-1|GCC_001844; GCA_014212115.1_ASM1421211v1_fai-gene-cluster-1|GYC_002188; GCA_014844235.1_ASM1484423v1_fai-gene-cluster-1|BCT_001683; GCA_014853625.1_ASM1485362v1_fai-gene-cluster-1|CYL_001071; GCA_014854175.1_ASM1485417v1_fai-gene-cluster-1|FLQ_000081; GCA_014854325.1_ASM1485432v1_fai-gene-cluster-1|HKO_002769; GCA_017639585.1_ASM1763958v1_fai-gene-cluster-1|APT_001816; GCA_018599005.1_ASM1859900v1_fai-gene-cluster-1|FCS_001948; GCA_019164975.1_ASM1916497v1_fai-gene-cluster-1|AZA_001614; GCA_900447795.1_50279_F02_fai-gene-cluster-1|HRY_002059; GCA_902160165.1_25426_7_153_fai-gene-cluster-1|GEX_000379; GCA_902161865.1_25426_7_321_fai-gene-cluster-1|AEB_001255; GCA_902162095.1_25426_7_346_fai-gene-cluster-1|BFS_000131; GCA_902162295.1_25426_7_368_fai-gene-cluster-1|FJM_000239; GCA_902163075.1_25964_2_87_fai-gene-cluster-1|GUE_000867; GCA_902163175.1_25964_2_105_fai-gene-cluster-1|GDD_000786; GCA_902165945.1_26009_2_15_fai-gene-cluster-1|DQY_000432</t>
  </si>
  <si>
    <t xml:space="preserve">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</t>
  </si>
  <si>
    <t xml:space="preserve">OG_87</t>
  </si>
  <si>
    <t xml:space="preserve">EF2198|epaA (3.26e-257)</t>
  </si>
  <si>
    <t xml:space="preserve">UDP-GlcNAc:undecaprenyl-phosphate/decaprenyl-phosphate GlcNAc-1-phosphate transferase [EC:2.7.8.33 2.7.8.35] (1.0017878229959221E-110)</t>
  </si>
  <si>
    <t xml:space="preserve">UDP-N-acetylglucosamine--undecaprenyl-phosphate N-acetylglucosaminephosphotransferase (1.2284096059501628E-33)</t>
  </si>
  <si>
    <t xml:space="preserve">VIMSS356351 (8.88E-253)</t>
  </si>
  <si>
    <t xml:space="preserve">BGC0000792|c1|2718-3710|+|AAC35916.1|Orfde3|AAC35916.1 (2.57E-221)</t>
  </si>
  <si>
    <t xml:space="preserve">VFG018674(gb|WP_008809635) (SGO_RS08445) undecaprenyl/decaprenyl-phosphate alpha-N-acetylglucosaminyl 1-phosphate transferase [Capsule (VF0144) - Immune modulation (VFC0258)] [Streptococcus gordonii str. Challis substr. CH1] (2.20E-106)</t>
  </si>
  <si>
    <t xml:space="preserve">Glycosyl transferase family 4</t>
  </si>
  <si>
    <t xml:space="preserve">GCA_000148245.1_ASM14824v1_fai-gene-cluster-1|FAD_002530; GCA_000157175.1_ASM15717v1_fai-gene-cluster-1|ACD_001006; GCA_000157315.1_ASM15731v1_fai-gene-cluster-1|DAS_000607; GCA_000157415.1_ASM15741v1_fai-gene-cluster-1|ESU_000530; GCA_000157475.1_ASM15747v1_fai-gene-cluster-1|FJB_000944; GCA_000157515.1_ASM15751v1_fai-gene-cluster-1|APN_000615; GCA_000175015.1_ASM17501v1_fai-gene-cluster-1|BIP_001526; GCA_000210115.1_ASM21011v1_fai-gene-cluster-1|CSY_001422; GCA_000317915.1_ASM31791v1_fai-gene-cluster-1|EAE_001754; GCA_000390725.1_Ente_faec_2924_V1_fai-gene-cluster-1|BQM_001843; GCA_000391565.1_Ente_faec_UAA769_V1_fai-gene-cluster-1|GQE_002182; GCA_000392775.1_Ente_faec_599951_V1_fai-gene-cluster-1|HFC_002474; GCA_000393095.1_Ente_faec_F1_V1_fai-gene-cluster-1|FUU_002028; GCA_000393195.1_Ente_faec_B_4_111_V1_fai-gene-cluster-1|GBH_002181; GCA_000393255.1_Ente_faec_SF339_V1_fai-gene-cluster-1|CCH_002057; GCA_000393275.1_Ente_faec_Com7_V1_fai-gene-cluster-1|HSD_001961; GCA_000394455.1_Ente_faec_UAA409pIP819_V1_fai-gene-cluster-1|FDF_001798; GCA_000407045.1_Ente_faec_V583_V1_fai-gene-cluster-1|HEO_001293; GCA_000763355.1_ASM76335v1_fai-gene-cluster-1|CDA_001103; GCA_000763645.1_ASM76364v1_fai-gene-cluster-1|HFK_001018; GCA_001931845.1_ASM193184v1_fai-gene-cluster-1|FJD_000948; GCA_002106995.1_ASM210699v1_fai-gene-cluster-1|EAZ_001016; GCA_002141205.1_ASM214120v1_fai-gene-cluster-1|EKI_002094; GCA_002206315.2_ASM220631v2_fai-gene-cluster-1|BKH_000640; GCA_002421205.1_ASM242120v1_fai-gene-cluster-1|DLZ_002119; GCA_002861295.1_ASM286129v1_fai-gene-cluster-1|CYF_001138; GCA_002947055.1_ASM294705v1_fai-gene-cluster-1|GIT_001760; GCA_003319415.1_ASM331941v1_fai-gene-cluster-1|CNN_001027; GCA_003319425.1_ASM331942v1_fai-gene-cluster-1|HVD_000855; GCA_003319505.1_ASM331950v1_fai-gene-cluster-1|DWA_000946; GCA_003319625.1_ASM331962v1_fai-gene-cluster-1|ERF_000484; GCA_003319685.1_ASM331968v1_fai-gene-cluster-1|CMR_001430; GCA_003319855.1_ASM331985v1_fai-gene-cluster-1|FZE_000950; GCA_003962555.1_ASM396255v1_fai-gene-cluster-1|GDP_001099; GCA_003966385.1_ASM396638v1_fai-gene-cluster-1|DUL_001774; GCA_004125565.1_ASM412556v1_fai-gene-cluster-1|ABL_000260; GCA_004126125.1_ASM412612v1_fai-gene-cluster-1|BRF_000987; GCA_004126245.1_ASM412624v1_fai-gene-cluster-1|FUP_001873; GCA_004126865.1_ASM412686v1_fai-gene-cluster-1|HJM_000212; GCA_005236595.1_ASM523659v1_fai-gene-cluster-1|FWF_000389; GCA_006766145.1_ASM676614v1_fai-gene-cluster-1|FXC_001723; GCA_007035485.1_ASM703548v1_fai-gene-cluster-1|FLN_001188; GCA_007632055.1_ASM763205v1_fai-gene-cluster-1|DNV_000804; GCA_009734605.1_ASM973460v1_fai-gene-cluster-1|BGR_001955; GCA_009832645.1_ASM983264v1_fai-gene-cluster-1|GAZ_001955; GCA_011029175.1_ASM1102917v1_fai-gene-cluster-1|GCC_001845; GCA_014212115.1_ASM1421211v1_fai-gene-cluster-1|GYC_002187; GCA_014844235.1_ASM1484423v1_fai-gene-cluster-1|BCT_001682; GCA_014853625.1_ASM1485362v1_fai-gene-cluster-1|CYL_001072; GCA_014854175.1_ASM1485417v1_fai-gene-cluster-1|FLQ_000082; GCA_014854325.1_ASM1485432v1_fai-gene-cluster-1|HKO_002768; GCA_017639585.1_ASM1763958v1_fai-gene-cluster-1|APT_001815; GCA_018599005.1_ASM1859900v1_fai-gene-cluster-1|FCS_001947; GCA_019164975.1_ASM1916497v1_fai-gene-cluster-1|AZA_001613; GCA_900447795.1_50279_F02_fai-gene-cluster-1|HRY_002058; GCA_902160165.1_25426_7_153_fai-gene-cluster-1|GEX_000380; GCA_902161865.1_25426_7_321_fai-gene-cluster-1|AEB_001254; GCA_902162095.1_25426_7_346_fai-gene-cluster-1|BFS_000130; GCA_902162295.1_25426_7_368_fai-gene-cluster-1|FJM_000238; GCA_902163075.1_25964_2_87_fai-gene-cluster-1|GUE_000868; GCA_902163175.1_25964_2_105_fai-gene-cluster-1|GDD_000785; GCA_902165945.1_26009_2_15_fai-gene-cluster-1|DQY_000433</t>
  </si>
  <si>
    <t xml:space="preserve">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</t>
  </si>
  <si>
    <t xml:space="preserve">OG_86</t>
  </si>
  <si>
    <t xml:space="preserve">EF2197|epaB (3.7e-194)</t>
  </si>
  <si>
    <t xml:space="preserve">N-acetylglucosaminyl-diphospho-decaprenol L-rhamnosyltransferase [EC:2.4.1.289] (8.571058570211368E-48)</t>
  </si>
  <si>
    <t xml:space="preserve">mycofactocin biosynthesis glycosyltransferase MftF (7.083266410222315E-13)</t>
  </si>
  <si>
    <t xml:space="preserve">WP_002359892.1 (1.74E-190)</t>
  </si>
  <si>
    <t xml:space="preserve">BGC0000792|c1|3831-4670|+|AAC35917.1|putative_glycosyl_transferase|AAC35917.1 (1.66E-173)</t>
  </si>
  <si>
    <t xml:space="preserve">REFSEQ galactosyl transferase[Xu] (0.000004878758011211277)</t>
  </si>
  <si>
    <t xml:space="preserve">VFG049072(gb|WP_015958692) (KPN_RS29065) glycosyltransferase family 2 protein [LPS (VF0561) - Immune modulation (VFC0258)] [Klebsiella pneumoniae subsp. pneumoniae MGH 78578] (8.11E-31)</t>
  </si>
  <si>
    <t xml:space="preserve">Glycosyl transferase family 2; Glycosyltransferase like family 2; Glycosyltransferase like family 2; N-terminal domain of galactosyltransferase</t>
  </si>
  <si>
    <t xml:space="preserve">GCA_000148245.1_ASM14824v1_fai-gene-cluster-1|FAD_002529; GCA_000157175.1_ASM15717v1_fai-gene-cluster-1|ACD_001005; GCA_000157315.1_ASM15731v1_fai-gene-cluster-1|DAS_000608; GCA_000157415.1_ASM15741v1_fai-gene-cluster-1|ESU_000531; GCA_000157475.1_ASM15747v1_fai-gene-cluster-1|FJB_000943; GCA_000157515.1_ASM15751v1_fai-gene-cluster-1|APN_000616; GCA_000175015.1_ASM17501v1_fai-gene-cluster-1|BIP_001527; GCA_000210115.1_ASM21011v1_fai-gene-cluster-1|CSY_001421; GCA_000317915.1_ASM31791v1_fai-gene-cluster-1|EAE_001753; GCA_000390725.1_Ente_faec_2924_V1_fai-gene-cluster-1|BQM_001842; GCA_000391565.1_Ente_faec_UAA769_V1_fai-gene-cluster-1|GQE_002181; GCA_000392775.1_Ente_faec_599951_V1_fai-gene-cluster-1|HFC_002473; GCA_000393095.1_Ente_faec_F1_V1_fai-gene-cluster-1|FUU_002027; GCA_000393195.1_Ente_faec_B_4_111_V1_fai-gene-cluster-1|GBH_002180; GCA_000393255.1_Ente_faec_SF339_V1_fai-gene-cluster-1|CCH_002056; GCA_000393275.1_Ente_faec_Com7_V1_fai-gene-cluster-1|HSD_001960; GCA_000394455.1_Ente_faec_UAA409pIP819_V1_fai-gene-cluster-1|FDF_001797; GCA_000407045.1_Ente_faec_V583_V1_fai-gene-cluster-1|HEO_001294; GCA_000763355.1_ASM76335v1_fai-gene-cluster-1|CDA_001104; GCA_000763645.1_ASM76364v1_fai-gene-cluster-1|HFK_001017; GCA_001931845.1_ASM193184v1_fai-gene-cluster-1|FJD_000947; GCA_002106995.1_ASM210699v1_fai-gene-cluster-1|EAZ_001017; GCA_002141205.1_ASM214120v1_fai-gene-cluster-1|EKI_002095; GCA_002206315.2_ASM220631v2_fai-gene-cluster-1|BKH_000641; GCA_002421205.1_ASM242120v1_fai-gene-cluster-1|DLZ_002118; GCA_002861295.1_ASM286129v1_fai-gene-cluster-1|CYF_001137; GCA_002947055.1_ASM294705v1_fai-gene-cluster-1|GIT_001761; GCA_003319415.1_ASM331941v1_fai-gene-cluster-1|CNN_001026; GCA_003319425.1_ASM331942v1_fai-gene-cluster-1|HVD_000854; GCA_003319505.1_ASM331950v1_fai-gene-cluster-1|DWA_000945; GCA_003319625.1_ASM331962v1_fai-gene-cluster-1|ERF_000485; GCA_003319685.1_ASM331968v1_fai-gene-cluster-1|CMR_001429; GCA_003319855.1_ASM331985v1_fai-gene-cluster-1|FZE_000949; GCA_003962555.1_ASM396255v1_fai-gene-cluster-1|GDP_001098; GCA_003966385.1_ASM396638v1_fai-gene-cluster-1|DUL_001773; GCA_004125565.1_ASM412556v1_fai-gene-cluster-1|ABL_000261; GCA_004126125.1_ASM412612v1_fai-gene-cluster-1|BRF_000986; GCA_004126245.1_ASM412624v1_fai-gene-cluster-1|FUP_001872; GCA_004126865.1_ASM412686v1_fai-gene-cluster-1|HJM_000213; GCA_005236595.1_ASM523659v1_fai-gene-cluster-1|FWF_000390; GCA_006766145.1_ASM676614v1_fai-gene-cluster-1|FXC_001722; GCA_007035485.1_ASM703548v1_fai-gene-cluster-1|FLN_001187; GCA_007632055.1_ASM763205v1_fai-gene-cluster-1|DNV_000803; GCA_009734605.1_ASM973460v1_fai-gene-cluster-1|BGR_001956; GCA_009832645.1_ASM983264v1_fai-gene-cluster-1|GAZ_001954; GCA_011029175.1_ASM1102917v1_fai-gene-cluster-1|GCC_001846; GCA_014212115.1_ASM1421211v1_fai-gene-cluster-1|GYC_002186; GCA_014844235.1_ASM1484423v1_fai-gene-cluster-1|BCT_001681; GCA_014853625.1_ASM1485362v1_fai-gene-cluster-1|CYL_001073; GCA_014854175.1_ASM1485417v1_fai-gene-cluster-1|FLQ_000083; GCA_014854325.1_ASM1485432v1_fai-gene-cluster-1|HKO_002767; GCA_017639585.1_ASM1763958v1_fai-gene-cluster-1|APT_001814; GCA_018599005.1_ASM1859900v1_fai-gene-cluster-1|FCS_001946; GCA_019164975.1_ASM1916497v1_fai-gene-cluster-1|AZA_001612; GCA_900447795.1_50279_F02_fai-gene-cluster-1|HRY_002057; GCA_902160165.1_25426_7_153_fai-gene-cluster-1|GEX_000381; GCA_902161865.1_25426_7_321_fai-gene-cluster-1|AEB_001253; GCA_902162095.1_25426_7_346_fai-gene-cluster-1|BFS_000129; GCA_902162295.1_25426_7_368_fai-gene-cluster-1|FJM_000237; GCA_902163075.1_25964_2_87_fai-gene-cluster-1|GUE_000869; GCA_902163175.1_25964_2_105_fai-gene-cluster-1|GDD_000784; GCA_902165945.1_26009_2_15_fai-gene-cluster-1|DQY_000434</t>
  </si>
  <si>
    <t xml:space="preserve">MQEMVTISIVTYNSRYIFNVLDQLKAELGTDSIYDIHIYDNHSETAYLEKLTTYEPFITIHRAEENQGFGHGHNQVLFNASTKYAIIFNPDVLVTKDVLDRLLDRIKIDKNIAVVSPKVLNEDGTTQYLVRQKLDVFDYMLRFIPFQFVKKIFDKRLSIYECRDLSDTETTDIKMGSGCFMLIDREKFVEIGGFDERFFMYFEDNDLCLRFGKAGYRILYTPFETVVHMYEKGAHKSRKLFKIFMQSMGKFFNKWGWRFF</t>
  </si>
  <si>
    <t xml:space="preserve">OG_85</t>
  </si>
  <si>
    <t xml:space="preserve">EF2196|epaC (2.15e-200)</t>
  </si>
  <si>
    <t xml:space="preserve">rhamnosyltransferase [EC:2.4.1.-] (2.3978934750064615E-30)</t>
  </si>
  <si>
    <t xml:space="preserve">rhamnosyltransferase (2.3918405770607693E-10)</t>
  </si>
  <si>
    <t xml:space="preserve">VIMSS356349 (5.86E-196)</t>
  </si>
  <si>
    <t xml:space="preserve">BGC0000792|c1|4597-5445|+|AAC35918.1|putative_glycosyl_transferase|AAC35918.1 (9.43E-196)</t>
  </si>
  <si>
    <t xml:space="preserve">GCA_000148245.1_ASM14824v1_fai-gene-cluster-1|FAD_002528; GCA_000157175.1_ASM15717v1_fai-gene-cluster-1|ACD_001004; GCA_000157315.1_ASM15731v1_fai-gene-cluster-1|DAS_000609; GCA_000157415.1_ASM15741v1_fai-gene-cluster-1|ESU_000532; GCA_000157475.1_ASM15747v1_fai-gene-cluster-1|FJB_000942; GCA_000157515.1_ASM15751v1_fai-gene-cluster-1|APN_000617; GCA_000175015.1_ASM17501v1_fai-gene-cluster-1|BIP_001528; GCA_000210115.1_ASM21011v1_fai-gene-cluster-1|CSY_001420; GCA_000317915.1_ASM31791v1_fai-gene-cluster-1|EAE_001752; GCA_000390725.1_Ente_faec_2924_V1_fai-gene-cluster-1|BQM_001841; GCA_000391565.1_Ente_faec_UAA769_V1_fai-gene-cluster-1|GQE_002180; GCA_000392775.1_Ente_faec_599951_V1_fai-gene-cluster-1|HFC_002472; GCA_000393095.1_Ente_faec_F1_V1_fai-gene-cluster-1|FUU_002026; GCA_000393195.1_Ente_faec_B_4_111_V1_fai-gene-cluster-1|GBH_002179; GCA_000393255.1_Ente_faec_SF339_V1_fai-gene-cluster-1|CCH_002055; GCA_000393275.1_Ente_faec_Com7_V1_fai-gene-cluster-1|HSD_001959; GCA_000394455.1_Ente_faec_UAA409pIP819_V1_fai-gene-cluster-1|FDF_001796; GCA_000407045.1_Ente_faec_V583_V1_fai-gene-cluster-1|HEO_001295; GCA_000763355.1_ASM76335v1_fai-gene-cluster-1|CDA_001105; GCA_000763645.1_ASM76364v1_fai-gene-cluster-1|HFK_001016; GCA_001931845.1_ASM193184v1_fai-gene-cluster-1|FJD_000946; GCA_002106995.1_ASM210699v1_fai-gene-cluster-1|EAZ_001018; GCA_002141205.1_ASM214120v1_fai-gene-cluster-1|EKI_002096; GCA_002206315.2_ASM220631v2_fai-gene-cluster-1|BKH_000642; GCA_002421205.1_ASM242120v1_fai-gene-cluster-1|DLZ_002117; GCA_002861295.1_ASM286129v1_fai-gene-cluster-1|CYF_001136; GCA_002947055.1_ASM294705v1_fai-gene-cluster-1|GIT_001762; GCA_003319415.1_ASM331941v1_fai-gene-cluster-1|CNN_001025; GCA_003319425.1_ASM331942v1_fai-gene-cluster-1|HVD_000853; GCA_003319505.1_ASM331950v1_fai-gene-cluster-1|DWA_000944; GCA_003319625.1_ASM331962v1_fai-gene-cluster-1|ERF_000486; GCA_003319685.1_ASM331968v1_fai-gene-cluster-1|CMR_001428; GCA_003319855.1_ASM331985v1_fai-gene-cluster-1|FZE_000948; GCA_003962555.1_ASM396255v1_fai-gene-cluster-1|GDP_001097; GCA_003966385.1_ASM396638v1_fai-gene-cluster-1|DUL_001772; GCA_004125565.1_ASM412556v1_fai-gene-cluster-1|ABL_000262; GCA_004126125.1_ASM412612v1_fai-gene-cluster-1|BRF_000985; GCA_004126245.1_ASM412624v1_fai-gene-cluster-1|FUP_001871; GCA_004126865.1_ASM412686v1_fai-gene-cluster-1|HJM_000214; GCA_005236595.1_ASM523659v1_fai-gene-cluster-1|FWF_000391; GCA_006766145.1_ASM676614v1_fai-gene-cluster-1|FXC_001721; GCA_007035485.1_ASM703548v1_fai-gene-cluster-1|FLN_001186; GCA_007632055.1_ASM763205v1_fai-gene-cluster-1|DNV_000802; GCA_009734605.1_ASM973460v1_fai-gene-cluster-1|BGR_001957; GCA_009832645.1_ASM983264v1_fai-gene-cluster-1|GAZ_001953; GCA_011029175.1_ASM1102917v1_fai-gene-cluster-1|GCC_001847; GCA_014212115.1_ASM1421211v1_fai-gene-cluster-1|GYC_002185; GCA_014844235.1_ASM1484423v1_fai-gene-cluster-1|BCT_001680; GCA_014853625.1_ASM1485362v1_fai-gene-cluster-1|CYL_001074; GCA_014854175.1_ASM1485417v1_fai-gene-cluster-1|FLQ_000084; GCA_014854325.1_ASM1485432v1_fai-gene-cluster-1|HKO_002766; GCA_017639585.1_ASM1763958v1_fai-gene-cluster-1|APT_001813; GCA_018599005.1_ASM1859900v1_fai-gene-cluster-1|FCS_001945; GCA_019164975.1_ASM1916497v1_fai-gene-cluster-1|AZA_001611; GCA_900447795.1_50279_F02_fai-gene-cluster-1|HRY_002056; GCA_902160165.1_25426_7_153_fai-gene-cluster-1|GEX_000382; GCA_902161865.1_25426_7_321_fai-gene-cluster-1|AEB_001252; GCA_902162095.1_25426_7_346_fai-gene-cluster-1|BFS_000128; GCA_902162295.1_25426_7_368_fai-gene-cluster-1|FJM_000236; GCA_902163075.1_25964_2_87_fai-gene-cluster-1|GUE_000870; GCA_902163175.1_25964_2_105_fai-gene-cluster-1|GDD_000783; GCA_902165945.1_26009_2_15_fai-gene-cluster-1|DQY_000435</t>
  </si>
  <si>
    <t xml:space="preserve">MSQRLAVVIVLYQMKMADTPNYLLLKEVVDHPELHLFIYDNSPLPQEDALFLQQNVTYRHNPDNPGLATAYNEAIAFSQANQCELLLLLDQDTEVPASYFDTLIIMPLDPTVAVYVPIVEANGQQISPVYSDQYVGLKGAKPTAGIANQPLMAINSGTVITAETLRWLEGFSEEFPLDYLDHWFFYQLNQANKKIEVLPIHLKQELSVLDYRTMSPQRYRSIIEAETLFYRRYDQEKFSHHRRHLFLRSSKQFLTVKNRQIWRQTLAEFLKLMKG</t>
  </si>
  <si>
    <t xml:space="preserve">OG_83</t>
  </si>
  <si>
    <t xml:space="preserve">EF2195|epaD (3.85e-175)</t>
  </si>
  <si>
    <t xml:space="preserve">rhamnosyltransferase [EC:2.4.1.-] (1.2425988136887017E-40)</t>
  </si>
  <si>
    <t xml:space="preserve">glycosyltransferase (2.3747702997138353E-18)</t>
  </si>
  <si>
    <t xml:space="preserve">WP_002362119.1 (1.05E-170)</t>
  </si>
  <si>
    <t xml:space="preserve">BGC0000792|c1|5577-6161|+|AAC35919.1|putative_glycosyl_transferase|AAC35919.1 (3.47E-140)</t>
  </si>
  <si>
    <t xml:space="preserve">sp|A0A0H3JNB0|TARP_STAAN Poly(ribitol-phosphate) beta-N-acetylglucosaminyltransferase TarP[Xh] (2.2982089280703516E-16)</t>
  </si>
  <si>
    <t xml:space="preserve">VFG005932(gb|WP_000066762) (SPD_RS01745) glycosyltransferase family 2 protein [Capsule (VF0144) - Immune modulation (VFC0258)] [Streptococcus pneumoniae D39] (6.66E-31)</t>
  </si>
  <si>
    <t xml:space="preserve">Glycosyl transferase family 2; Glycosyltransferase like family 2; Glycosyltransferase like family 2</t>
  </si>
  <si>
    <t xml:space="preserve">GCA_000148245.1_ASM14824v1_fai-gene-cluster-1|FAD_002527; GCA_000157175.1_ASM15717v1_fai-gene-cluster-1|ACD_001003; GCA_000157315.1_ASM15731v1_fai-gene-cluster-1|DAS_000610; GCA_000157415.1_ASM15741v1_fai-gene-cluster-1|ESU_000533; GCA_000157475.1_ASM15747v1_fai-gene-cluster-1|FJB_000941; GCA_000157515.1_ASM15751v1_fai-gene-cluster-1|APN_000618; GCA_000175015.1_ASM17501v1_fai-gene-cluster-1|BIP_001529; GCA_000210115.1_ASM21011v1_fai-gene-cluster-1|CSY_001419; GCA_000317915.1_ASM31791v1_fai-gene-cluster-1|EAE_001751; GCA_000390725.1_Ente_faec_2924_V1_fai-gene-cluster-1|BQM_001840; GCA_000391565.1_Ente_faec_UAA769_V1_fai-gene-cluster-1|GQE_002179; GCA_000392775.1_Ente_faec_599951_V1_fai-gene-cluster-1|HFC_002471; GCA_000393095.1_Ente_faec_F1_V1_fai-gene-cluster-1|FUU_002025; GCA_000393195.1_Ente_faec_B_4_111_V1_fai-gene-cluster-1|GBH_002178; GCA_000393255.1_Ente_faec_SF339_V1_fai-gene-cluster-1|CCH_002054; GCA_000393275.1_Ente_faec_Com7_V1_fai-gene-cluster-1|HSD_001958; GCA_000394455.1_Ente_faec_UAA409pIP819_V1_fai-gene-cluster-1|FDF_001795; GCA_000407045.1_Ente_faec_V583_V1_fai-gene-cluster-1|HEO_001296; GCA_000763355.1_ASM76335v1_fai-gene-cluster-1|CDA_001106; GCA_000763645.1_ASM76364v1_fai-gene-cluster-1|HFK_001015; GCA_001931845.1_ASM193184v1_fai-gene-cluster-1|FJD_000945; GCA_002106995.1_ASM210699v1_fai-gene-cluster-1|EAZ_001019; GCA_002141205.1_ASM214120v1_fai-gene-cluster-1|EKI_002097; GCA_002206315.2_ASM220631v2_fai-gene-cluster-1|BKH_000643; GCA_002421205.1_ASM242120v1_fai-gene-cluster-1|DLZ_002116; GCA_002861295.1_ASM286129v1_fai-gene-cluster-1|CYF_001135; GCA_002947055.1_ASM294705v1_fai-gene-cluster-1|GIT_001763; GCA_003319415.1_ASM331941v1_fai-gene-cluster-1|CNN_001024; GCA_003319425.1_ASM331942v1_fai-gene-cluster-1|HVD_000852; GCA_003319505.1_ASM331950v1_fai-gene-cluster-1|DWA_000943; GCA_003319625.1_ASM331962v1_fai-gene-cluster-1|ERF_000487; GCA_003319685.1_ASM331968v1_fai-gene-cluster-1|CMR_001427; GCA_003319855.1_ASM331985v1_fai-gene-cluster-1|FZE_000947; GCA_003962555.1_ASM396255v1_fai-gene-cluster-1|GDP_001096; GCA_003966385.1_ASM396638v1_fai-gene-cluster-1|DUL_001771; GCA_004125565.1_ASM412556v1_fai-gene-cluster-1|ABL_000263; GCA_004126125.1_ASM412612v1_fai-gene-cluster-1|BRF_000984; GCA_004126245.1_ASM412624v1_fai-gene-cluster-1|FUP_001870; GCA_004126865.1_ASM412686v1_fai-gene-cluster-1|HJM_000215; GCA_005236595.1_ASM523659v1_fai-gene-cluster-1|FWF_000392; GCA_006766145.1_ASM676614v1_fai-gene-cluster-1|FXC_001720; GCA_007035485.1_ASM703548v1_fai-gene-cluster-1|FLN_001185; GCA_007632055.1_ASM763205v1_fai-gene-cluster-1|DNV_000801; GCA_009734605.1_ASM973460v1_fai-gene-cluster-1|BGR_001958; GCA_009832645.1_ASM983264v1_fai-gene-cluster-1|GAZ_001952; GCA_011029175.1_ASM1102917v1_fai-gene-cluster-1|GCC_001848; GCA_014212115.1_ASM1421211v1_fai-gene-cluster-1|GYC_002184; GCA_014844235.1_ASM1484423v1_fai-gene-cluster-1|BCT_001679; GCA_014853625.1_ASM1485362v1_fai-gene-cluster-1|CYL_001075; GCA_014854175.1_ASM1485417v1_fai-gene-cluster-1|FLQ_000085; GCA_014854325.1_ASM1485432v1_fai-gene-cluster-1|HKO_002765; GCA_017639585.1_ASM1763958v1_fai-gene-cluster-1|APT_001812; GCA_018599005.1_ASM1859900v1_fai-gene-cluster-1|FCS_001944; GCA_019164975.1_ASM1916497v1_fai-gene-cluster-1|AZA_001610; GCA_900447795.1_50279_F02_fai-gene-cluster-1|HRY_002055; GCA_902160165.1_25426_7_153_fai-gene-cluster-1|GEX_000383; GCA_902161865.1_25426_7_321_fai-gene-cluster-1|AEB_001251; GCA_902162095.1_25426_7_346_fai-gene-cluster-1|BFS_000127; GCA_902162295.1_25426_7_368_fai-gene-cluster-1|FJM_000235; GCA_902163075.1_25964_2_87_fai-gene-cluster-1|GUE_000871; GCA_902163175.1_25964_2_105_fai-gene-cluster-1|GDD_000782; GCA_902165945.1_26009_2_15_fai-gene-cluster-1|DQY_000436</t>
  </si>
  <si>
    <t xml:space="preserve">MISVCIATYNGEKYLAEQLDSILLQVSEEDELIISDDGSTDHTLEILRTYAANYPQIQLLQGPGQGVIANFAFALTHTKGEVIFLADQDDVWLPNKVTTVTEYFETHPDIQVVISDLKIVDADLQVTNPSYFKFRKVKPGFWRNAIKSGYIGAGMAFRQEMKNVILPIPPEVPMHDMWIGLLAARKKQTGLIKEPLVLYRRHGANVSPIITKTSFQQKLNWRVNLLKALHQRLKEQR</t>
  </si>
  <si>
    <t xml:space="preserve">OG_82</t>
  </si>
  <si>
    <t xml:space="preserve">EF2194|epaE (1.53e-211)</t>
  </si>
  <si>
    <t xml:space="preserve">glucose-1-phosphate thymidylyltransferase [EC:2.7.7.24] (2.3026640492644688E-163)</t>
  </si>
  <si>
    <t xml:space="preserve">glucose-1-phosphate thymidylyltransferase RfbA (1.7241815568031835E-156)</t>
  </si>
  <si>
    <t xml:space="preserve">VIMSS356347 (4.16E-207)</t>
  </si>
  <si>
    <t xml:space="preserve">BGC0000792|c1|6283-7149|+|AAC35920.1|putative_glucose-1-phosphate_thymidyl_transferase|AAC35920.1 (3.12E-208)</t>
  </si>
  <si>
    <t xml:space="preserve">sp|P55257|RMLA_YEREN Glucose-1-phosphate thymidylyltransferase[Xh] (2.4891210456332696E-40)</t>
  </si>
  <si>
    <t xml:space="preserve">VFG018664(gb|WP_012000426) (rfbA) glucose-1-phosphate thymidylyltransferase RfbA [Capsule (VF0144) - Immune modulation (VFC0258)] [Streptococcus gordonii str. Challis substr. CH1] (6.72E-167)</t>
  </si>
  <si>
    <t xml:space="preserve">Nucleotidyl transferase; MobA-like NTP transferase domain</t>
  </si>
  <si>
    <t xml:space="preserve">GCA_000148245.1_ASM14824v1_fai-gene-cluster-1|FAD_002526; GCA_000157175.1_ASM15717v1_fai-gene-cluster-1|ACD_001002; GCA_000157315.1_ASM15731v1_fai-gene-cluster-1|DAS_000611; GCA_000157415.1_ASM15741v1_fai-gene-cluster-1|ESU_000534; GCA_000157475.1_ASM15747v1_fai-gene-cluster-1|FJB_000940; GCA_000157515.1_ASM15751v1_fai-gene-cluster-1|APN_000619; GCA_000175015.1_ASM17501v1_fai-gene-cluster-1|BIP_001530; GCA_000210115.1_ASM21011v1_fai-gene-cluster-1|CSY_001418; GCA_000317915.1_ASM31791v1_fai-gene-cluster-1|EAE_001750; GCA_000390725.1_Ente_faec_2924_V1_fai-gene-cluster-1|BQM_001839; GCA_000391565.1_Ente_faec_UAA769_V1_fai-gene-cluster-1|GQE_002178; GCA_000392775.1_Ente_faec_599951_V1_fai-gene-cluster-1|HFC_002470; GCA_000393095.1_Ente_faec_F1_V1_fai-gene-cluster-1|FUU_002024; GCA_000393195.1_Ente_faec_B_4_111_V1_fai-gene-cluster-1|GBH_002177; GCA_000393255.1_Ente_faec_SF339_V1_fai-gene-cluster-1|CCH_002053; GCA_000393275.1_Ente_faec_Com7_V1_fai-gene-cluster-1|HSD_001957; GCA_000394455.1_Ente_faec_UAA409pIP819_V1_fai-gene-cluster-1|FDF_001794; GCA_000407045.1_Ente_faec_V583_V1_fai-gene-cluster-1|HEO_001297; GCA_000763355.1_ASM76335v1_fai-gene-cluster-1|CDA_001107; GCA_000763645.1_ASM76364v1_fai-gene-cluster-1|HFK_001014; GCA_001931845.1_ASM193184v1_fai-gene-cluster-1|FJD_000944; GCA_002106995.1_ASM210699v1_fai-gene-cluster-1|EAZ_001020; GCA_002141205.1_ASM214120v1_fai-gene-cluster-1|EKI_002098; GCA_002206315.2_ASM220631v2_fai-gene-cluster-1|BKH_000644; GCA_002421205.1_ASM242120v1_fai-gene-cluster-1|DLZ_002115; GCA_002861295.1_ASM286129v1_fai-gene-cluster-1|CYF_001134; GCA_002947055.1_ASM294705v1_fai-gene-cluster-1|GIT_001764; GCA_003319415.1_ASM331941v1_fai-gene-cluster-1|CNN_001023; GCA_003319425.1_ASM331942v1_fai-gene-cluster-1|HVD_000851; GCA_003319505.1_ASM331950v1_fai-gene-cluster-1|DWA_000942; GCA_003319625.1_ASM331962v1_fai-gene-cluster-1|ERF_000488; GCA_003319685.1_ASM331968v1_fai-gene-cluster-1|CMR_001426; GCA_003319855.1_ASM331985v1_fai-gene-cluster-1|FZE_000946; GCA_003962555.1_ASM396255v1_fai-gene-cluster-1|GDP_001095; GCA_003966385.1_ASM396638v1_fai-gene-cluster-1|DUL_001770; GCA_004125565.1_ASM412556v1_fai-gene-cluster-1|ABL_000264; GCA_004126125.1_ASM412612v1_fai-gene-cluster-1|BRF_000983; GCA_004126245.1_ASM412624v1_fai-gene-cluster-1|FUP_001869; GCA_004126865.1_ASM412686v1_fai-gene-cluster-1|HJM_000216; GCA_005236595.1_ASM523659v1_fai-gene-cluster-1|FWF_000393; GCA_006766145.1_ASM676614v1_fai-gene-cluster-1|FXC_001719; GCA_007035485.1_ASM703548v1_fai-gene-cluster-1|FLN_001184; GCA_007632055.1_ASM763205v1_fai-gene-cluster-1|DNV_000800; GCA_009734605.1_ASM973460v1_fai-gene-cluster-1|BGR_001959; GCA_009832645.1_ASM983264v1_fai-gene-cluster-1|GAZ_001951; GCA_011029175.1_ASM1102917v1_fai-gene-cluster-1|GCC_001849; GCA_014212115.1_ASM1421211v1_fai-gene-cluster-1|GYC_002183; GCA_014844235.1_ASM1484423v1_fai-gene-cluster-1|BCT_001678; GCA_014853625.1_ASM1485362v1_fai-gene-cluster-1|CYL_001076; GCA_014854175.1_ASM1485417v1_fai-gene-cluster-1|FLQ_000086; GCA_014854325.1_ASM1485432v1_fai-gene-cluster-1|HKO_002764; GCA_017639585.1_ASM1763958v1_fai-gene-cluster-1|APT_001811; GCA_018599005.1_ASM1859900v1_fai-gene-cluster-1|FCS_001943; GCA_019164975.1_ASM1916497v1_fai-gene-cluster-1|AZA_001609; GCA_900447795.1_50279_F02_fai-gene-cluster-1|HRY_002054; GCA_902160165.1_25426_7_153_fai-gene-cluster-1|GEX_000384; GCA_902161865.1_25426_7_321_fai-gene-cluster-1|AEB_001250; GCA_902162095.1_25426_7_346_fai-gene-cluster-1|BFS_000126; GCA_902162295.1_25426_7_368_fai-gene-cluster-1|FJM_000234; GCA_902163075.1_25964_2_87_fai-gene-cluster-1|GUE_000872; GCA_902163175.1_25964_2_105_fai-gene-cluster-1|GDD_000781; GCA_902165945.1_26009_2_15_fai-gene-cluster-1|DQY_000437</t>
  </si>
  <si>
    <t xml:space="preserve">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</t>
  </si>
  <si>
    <t xml:space="preserve">OG_81</t>
  </si>
  <si>
    <t xml:space="preserve">EF2193|epaF (6.58e-146)</t>
  </si>
  <si>
    <t xml:space="preserve">dTDP-4-dehydrorhamnose 3,5-epimerase [EC:5.1.3.13] (3.945884056918813E-88)</t>
  </si>
  <si>
    <t xml:space="preserve">dTDP-4-dehydrorhamnose 3,5-epimerase (2.061554955378892E-69)</t>
  </si>
  <si>
    <t xml:space="preserve">WP_002356893.1 (1.79E-141)</t>
  </si>
  <si>
    <t xml:space="preserve">BGC0000792|c1|7162-7734|+|AAC35921.1|dTDP-4-dehydrorhamnose_3,5-epimerase|AAC35921.1 (4.50E-141)</t>
  </si>
  <si>
    <t xml:space="preserve">sp|O27818|RMLC_METTH dTDP-4-dehydrorhamnose 3,5-epimerase[Xh] (1.9178177988906466E-55)</t>
  </si>
  <si>
    <t xml:space="preserve">VFG007663(gb|WP_011149276) (rmlC) dTDP-4-dehydrorhamnose 3,5-epimerase [Capsular polysaccharide (VF0624) - Immune modulation (VFC0258)] [Vibrio vulnificus YJ016] (5.21E-58)</t>
  </si>
  <si>
    <t xml:space="preserve">dTDP-4-dehydrorhamnose 3,5-epimerase</t>
  </si>
  <si>
    <t xml:space="preserve">GCA_000148245.1_ASM14824v1_fai-gene-cluster-1|FAD_002525; GCA_000157175.1_ASM15717v1_fai-gene-cluster-1|ACD_001001; GCA_000157315.1_ASM15731v1_fai-gene-cluster-1|DAS_000612; GCA_000157415.1_ASM15741v1_fai-gene-cluster-1|ESU_000535; GCA_000157475.1_ASM15747v1_fai-gene-cluster-1|FJB_000939; GCA_000157515.1_ASM15751v1_fai-gene-cluster-1|APN_000620; GCA_000175015.1_ASM17501v1_fai-gene-cluster-1|BIP_001531; GCA_000210115.1_ASM21011v1_fai-gene-cluster-1|CSY_001417; GCA_000317915.1_ASM31791v1_fai-gene-cluster-1|EAE_001749; GCA_000390725.1_Ente_faec_2924_V1_fai-gene-cluster-1|BQM_001838; GCA_000391565.1_Ente_faec_UAA769_V1_fai-gene-cluster-1|GQE_002177; GCA_000392775.1_Ente_faec_599951_V1_fai-gene-cluster-1|HFC_002469; GCA_000393095.1_Ente_faec_F1_V1_fai-gene-cluster-1|FUU_002023; GCA_000393195.1_Ente_faec_B_4_111_V1_fai-gene-cluster-1|GBH_002176; GCA_000393255.1_Ente_faec_SF339_V1_fai-gene-cluster-1|CCH_002052; GCA_000393275.1_Ente_faec_Com7_V1_fai-gene-cluster-1|HSD_001956; GCA_000394455.1_Ente_faec_UAA409pIP819_V1_fai-gene-cluster-1|FDF_001793; GCA_000407045.1_Ente_faec_V583_V1_fai-gene-cluster-1|HEO_001298; GCA_000763355.1_ASM76335v1_fai-gene-cluster-1|CDA_001108; GCA_000763645.1_ASM76364v1_fai-gene-cluster-1|HFK_001013; GCA_001931845.1_ASM193184v1_fai-gene-cluster-1|FJD_000943; GCA_002106995.1_ASM210699v1_fai-gene-cluster-1|EAZ_001021; GCA_002141205.1_ASM214120v1_fai-gene-cluster-1|EKI_002099; GCA_002206315.2_ASM220631v2_fai-gene-cluster-1|BKH_000645; GCA_002421205.1_ASM242120v1_fai-gene-cluster-1|DLZ_002114; GCA_002861295.1_ASM286129v1_fai-gene-cluster-1|CYF_001133; GCA_002947055.1_ASM294705v1_fai-gene-cluster-1|GIT_001765; GCA_003319415.1_ASM331941v1_fai-gene-cluster-1|CNN_001022; GCA_003319425.1_ASM331942v1_fai-gene-cluster-1|HVD_000850; GCA_003319505.1_ASM331950v1_fai-gene-cluster-1|DWA_000941; GCA_003319625.1_ASM331962v1_fai-gene-cluster-1|ERF_000489; GCA_003319685.1_ASM331968v1_fai-gene-cluster-1|CMR_001425; GCA_003319855.1_ASM331985v1_fai-gene-cluster-1|FZE_000945; GCA_003962555.1_ASM396255v1_fai-gene-cluster-1|GDP_001094; GCA_003966385.1_ASM396638v1_fai-gene-cluster-1|DUL_001769; GCA_004125565.1_ASM412556v1_fai-gene-cluster-1|ABL_000265; GCA_004126125.1_ASM412612v1_fai-gene-cluster-1|BRF_000982; GCA_004126245.1_ASM412624v1_fai-gene-cluster-1|FUP_001868; GCA_004126865.1_ASM412686v1_fai-gene-cluster-1|HJM_000217; GCA_005236595.1_ASM523659v1_fai-gene-cluster-1|FWF_000394; GCA_006766145.1_ASM676614v1_fai-gene-cluster-1|FXC_001718; GCA_007035485.1_ASM703548v1_fai-gene-cluster-1|FLN_001183; GCA_007632055.1_ASM763205v1_fai-gene-cluster-1|DNV_000799; GCA_009734605.1_ASM973460v1_fai-gene-cluster-1|BGR_001960; GCA_009832645.1_ASM983264v1_fai-gene-cluster-1|GAZ_001950; GCA_011029175.1_ASM1102917v1_fai-gene-cluster-1|GCC_001850; GCA_014212115.1_ASM1421211v1_fai-gene-cluster-1|GYC_002182; GCA_014844235.1_ASM1484423v1_fai-gene-cluster-1|BCT_001677; GCA_014853625.1_ASM1485362v1_fai-gene-cluster-1|CYL_001077; GCA_014854175.1_ASM1485417v1_fai-gene-cluster-1|FLQ_000087; GCA_014854325.1_ASM1485432v1_fai-gene-cluster-1|HKO_002763; GCA_017639585.1_ASM1763958v1_fai-gene-cluster-1|APT_001810; GCA_018599005.1_ASM1859900v1_fai-gene-cluster-1|FCS_001942; GCA_019164975.1_ASM1916497v1_fai-gene-cluster-1|AZA_001608; GCA_900447795.1_50279_F02_fai-gene-cluster-1|HRY_002053; GCA_902160165.1_25426_7_153_fai-gene-cluster-1|GEX_000385; GCA_902161865.1_25426_7_321_fai-gene-cluster-1|AEB_001249; GCA_902162095.1_25426_7_346_fai-gene-cluster-1|BFS_000125; GCA_902162295.1_25426_7_368_fai-gene-cluster-1|FJM_000233; GCA_902163075.1_25964_2_87_fai-gene-cluster-1|GUE_000873; GCA_902163175.1_25964_2_105_fai-gene-cluster-1|GDD_000780; GCA_902165945.1_26009_2_15_fai-gene-cluster-1|DQY_000438</t>
  </si>
  <si>
    <t xml:space="preserve">MKVIDTKLQDVKIIEMDVFGDHRGFFTESYSKAKFAEHGLDFDFVQDNHSLSTEAGVLRGLHFQKGEAAQTKLIRVVTGAVLDVIVDIRKGSPTYGQWEGYILSEHNHRQLLVPKGFAHGFVTLTPNVNFMYKCDNYYNAAADGGIAFNDPALAIDWPIAPEKAITSEKDQKHPTLKEFEAENPFIYGEI</t>
  </si>
  <si>
    <t xml:space="preserve">OG_80</t>
  </si>
  <si>
    <t xml:space="preserve">EF2192|epaG (4.49e-263)</t>
  </si>
  <si>
    <t xml:space="preserve">dTDP-glucose 4,6-dehydratase [EC:4.2.1.46] (9.277193412479083E-146)</t>
  </si>
  <si>
    <t xml:space="preserve">dTDP-glucose 4,6-dehydratase (3.255113161363167E-134)</t>
  </si>
  <si>
    <t xml:space="preserve">VIMSS356345 (1.22E-258)</t>
  </si>
  <si>
    <t xml:space="preserve">BGC0000792|c1|7759-8787|+|AAC35922.1|putative_dTDP-glucose-4,6-dehydratase|AAC35922.1 (1.78E-257)</t>
  </si>
  <si>
    <t xml:space="preserve">sp|Q9EQC1|3BHS7_MOUSE 3 beta-hydroxysteroid dehydrogenase type 7[Xh] (9.289966834107736E-77)</t>
  </si>
  <si>
    <t xml:space="preserve">VFG006022(gb|WP_002947383) (rfbB) dTDP-glucose 4,6-dehydratase [Capsule (VF0144) - Immune modulation (VFC0258)] [Streptococcus thermophilus LMD-9] (9.02E-214)</t>
  </si>
  <si>
    <t xml:space="preserve">3-beta hydroxysteroid dehydrogenase/isomerase family; NAD dependent epimerase/dehydratase family; GDP-mannose 4,6 dehydratase; NAD(P)H-binding; Male sterility protein; Polysaccharide biosynthesis protein; RmlD substrate binding domain</t>
  </si>
  <si>
    <t xml:space="preserve">GCA_000148245.1_ASM14824v1_fai-gene-cluster-1|FAD_002524; GCA_000157175.1_ASM15717v1_fai-gene-cluster-1|ACD_001000; GCA_000157315.1_ASM15731v1_fai-gene-cluster-1|DAS_000613; GCA_000157415.1_ASM15741v1_fai-gene-cluster-1|ESU_000536; GCA_000157475.1_ASM15747v1_fai-gene-cluster-1|FJB_000938; GCA_000157515.1_ASM15751v1_fai-gene-cluster-1|APN_000621; GCA_000175015.1_ASM17501v1_fai-gene-cluster-1|BIP_001532; GCA_000210115.1_ASM21011v1_fai-gene-cluster-1|CSY_001416; GCA_000317915.1_ASM31791v1_fai-gene-cluster-1|EAE_001748; GCA_000390725.1_Ente_faec_2924_V1_fai-gene-cluster-1|BQM_001837; GCA_000391565.1_Ente_faec_UAA769_V1_fai-gene-cluster-1|GQE_002176; GCA_000392775.1_Ente_faec_599951_V1_fai-gene-cluster-1|HFC_002468; GCA_000393095.1_Ente_faec_F1_V1_fai-gene-cluster-1|FUU_002022; GCA_000393195.1_Ente_faec_B_4_111_V1_fai-gene-cluster-1|GBH_002175; GCA_000393255.1_Ente_faec_SF339_V1_fai-gene-cluster-1|CCH_002051; GCA_000393275.1_Ente_faec_Com7_V1_fai-gene-cluster-1|HSD_001955; GCA_000394455.1_Ente_faec_UAA409pIP819_V1_fai-gene-cluster-1|FDF_001792; GCA_000407045.1_Ente_faec_V583_V1_fai-gene-cluster-1|HEO_001299; GCA_000763355.1_ASM76335v1_fai-gene-cluster-1|CDA_001109; GCA_000763645.1_ASM76364v1_fai-gene-cluster-1|HFK_001012; GCA_001931845.1_ASM193184v1_fai-gene-cluster-1|FJD_000942; GCA_002106995.1_ASM210699v1_fai-gene-cluster-1|EAZ_001022; GCA_002141205.1_ASM214120v1_fai-gene-cluster-1|EKI_002100; GCA_002206315.2_ASM220631v2_fai-gene-cluster-1|BKH_000646; GCA_002421205.1_ASM242120v1_fai-gene-cluster-1|DLZ_002113; GCA_002861295.1_ASM286129v1_fai-gene-cluster-1|CYF_001132; GCA_002947055.1_ASM294705v1_fai-gene-cluster-1|GIT_001766; GCA_003319415.1_ASM331941v1_fai-gene-cluster-1|CNN_001021; GCA_003319425.1_ASM331942v1_fai-gene-cluster-1|HVD_000849; GCA_003319505.1_ASM331950v1_fai-gene-cluster-1|DWA_000940; GCA_003319625.1_ASM331962v1_fai-gene-cluster-1|ERF_000490; GCA_003319685.1_ASM331968v1_fai-gene-cluster-1|CMR_001424; GCA_003319855.1_ASM331985v1_fai-gene-cluster-1|FZE_000944; GCA_003962555.1_ASM396255v1_fai-gene-cluster-1|GDP_001093; GCA_003966385.1_ASM396638v1_fai-gene-cluster-1|DUL_001768; GCA_004125565.1_ASM412556v1_fai-gene-cluster-1|ABL_000266; GCA_004126125.1_ASM412612v1_fai-gene-cluster-1|BRF_000981; GCA_004126245.1_ASM412624v1_fai-gene-cluster-1|FUP_001867; GCA_004126865.1_ASM412686v1_fai-gene-cluster-1|HJM_000218; GCA_005236595.1_ASM523659v1_fai-gene-cluster-1|FWF_000395; GCA_006766145.1_ASM676614v1_fai-gene-cluster-1|FXC_001717; GCA_007035485.1_ASM703548v1_fai-gene-cluster-1|FLN_001182; GCA_007632055.1_ASM763205v1_fai-gene-cluster-1|DNV_000798; GCA_009734605.1_ASM973460v1_fai-gene-cluster-1|BGR_001961; GCA_009832645.1_ASM983264v1_fai-gene-cluster-1|GAZ_001949; GCA_011029175.1_ASM1102917v1_fai-gene-cluster-1|GCC_001851; GCA_014212115.1_ASM1421211v1_fai-gene-cluster-1|GYC_002181; GCA_014844235.1_ASM1484423v1_fai-gene-cluster-1|BCT_001676; GCA_014853625.1_ASM1485362v1_fai-gene-cluster-1|CYL_001078; GCA_014854175.1_ASM1485417v1_fai-gene-cluster-1|FLQ_000088; GCA_014854325.1_ASM1485432v1_fai-gene-cluster-1|HKO_002762; GCA_017639585.1_ASM1763958v1_fai-gene-cluster-1|APT_001809; GCA_018599005.1_ASM1859900v1_fai-gene-cluster-1|FCS_001941; GCA_019164975.1_ASM1916497v1_fai-gene-cluster-1|AZA_001607; GCA_900447795.1_50279_F02_fai-gene-cluster-1|HRY_002052; GCA_902160165.1_25426_7_153_fai-gene-cluster-1|GEX_000386; GCA_902161865.1_25426_7_321_fai-gene-cluster-1|AEB_001248; GCA_902162095.1_25426_7_346_fai-gene-cluster-1|BFS_000124; GCA_902162295.1_25426_7_368_fai-gene-cluster-1|FJM_000232; GCA_902163075.1_25964_2_87_fai-gene-cluster-1|GUE_000874; GCA_902163175.1_25964_2_105_fai-gene-cluster-1|GDD_000779; GCA_902165945.1_26009_2_15_fai-gene-cluster-1|DQY_000439</t>
  </si>
  <si>
    <t xml:space="preserve">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</t>
  </si>
  <si>
    <t xml:space="preserve">OG_79</t>
  </si>
  <si>
    <t xml:space="preserve">EF2191|epaH (3.59e-206)</t>
  </si>
  <si>
    <t xml:space="preserve">dTDP-4-dehydrorhamnose reductase [EC:1.1.1.133] (4.0981308015546255E-108)</t>
  </si>
  <si>
    <t xml:space="preserve">dTDP-4-dehydrorhamnose reductase (1.6616077400584952E-92)</t>
  </si>
  <si>
    <t xml:space="preserve">WP_002356895.1 (5.90E-203)</t>
  </si>
  <si>
    <t xml:space="preserve">BGC0000792|c1|8823-9722|+|AAC35923.1|putative_dTDP-4-keto-L-rhamnose_reductase|AAC35923.1 (8.93E-204)</t>
  </si>
  <si>
    <t xml:space="preserve">sp|Q9EQC1|3BHS7_MOUSE 3 beta-hydroxysteroid dehydrogenase type 7[Xh] (3.35624299301524E-34)</t>
  </si>
  <si>
    <t xml:space="preserve">VFG006081(gb|WP_014621820) (rfbD) dTDP-4-dehydrorhamnose reductase [Capsule (VF0144) - Immune modulation (VFC0258)] [Streptococcus thermophilus CNRZ1066] (3.56E-121)</t>
  </si>
  <si>
    <t xml:space="preserve">3-beta hydroxysteroid dehydrogenase/isomerase family; NAD dependent epimerase/dehydratase family; GDP-mannose 4,6 dehydratase; Male sterility protein; Polysaccharide biosynthesis protein; RmlD substrate binding domain</t>
  </si>
  <si>
    <t xml:space="preserve">GCA_000148245.1_ASM14824v1_fai-gene-cluster-1|FAD_002523; GCA_000157175.1_ASM15717v1_fai-gene-cluster-1|ACD_000999; GCA_000157315.1_ASM15731v1_fai-gene-cluster-1|DAS_000614; GCA_000157415.1_ASM15741v1_fai-gene-cluster-1|ESU_000537; GCA_000157475.1_ASM15747v1_fai-gene-cluster-1|FJB_000937; GCA_000157515.1_ASM15751v1_fai-gene-cluster-1|APN_000622; GCA_000175015.1_ASM17501v1_fai-gene-cluster-1|BIP_001533; GCA_000210115.1_ASM21011v1_fai-gene-cluster-1|CSY_001415; GCA_000317915.1_ASM31791v1_fai-gene-cluster-1|EAE_001747; GCA_000390725.1_Ente_faec_2924_V1_fai-gene-cluster-1|BQM_001836; GCA_000391565.1_Ente_faec_UAA769_V1_fai-gene-cluster-1|GQE_002175; GCA_000392775.1_Ente_faec_599951_V1_fai-gene-cluster-1|HFC_002467; GCA_000393095.1_Ente_faec_F1_V1_fai-gene-cluster-1|FUU_002021; GCA_000393195.1_Ente_faec_B_4_111_V1_fai-gene-cluster-1|GBH_002174; GCA_000393255.1_Ente_faec_SF339_V1_fai-gene-cluster-1|CCH_002050; GCA_000393275.1_Ente_faec_Com7_V1_fai-gene-cluster-1|HSD_001954; GCA_000394455.1_Ente_faec_UAA409pIP819_V1_fai-gene-cluster-1|FDF_001791; GCA_000407045.1_Ente_faec_V583_V1_fai-gene-cluster-1|HEO_001300; GCA_000763355.1_ASM76335v1_fai-gene-cluster-1|CDA_001110; GCA_000763645.1_ASM76364v1_fai-gene-cluster-1|HFK_001011; GCA_001931845.1_ASM193184v1_fai-gene-cluster-1|FJD_000941; GCA_002106995.1_ASM210699v1_fai-gene-cluster-1|EAZ_001023; GCA_002141205.1_ASM214120v1_fai-gene-cluster-1|EKI_002101; GCA_002206315.2_ASM220631v2_fai-gene-cluster-1|BKH_000647; GCA_002421205.1_ASM242120v1_fai-gene-cluster-1|DLZ_002112; GCA_002861295.1_ASM286129v1_fai-gene-cluster-1|CYF_001131; GCA_002947055.1_ASM294705v1_fai-gene-cluster-1|GIT_001767; GCA_003319415.1_ASM331941v1_fai-gene-cluster-1|CNN_001020; GCA_003319425.1_ASM331942v1_fai-gene-cluster-1|HVD_000848; GCA_003319505.1_ASM331950v1_fai-gene-cluster-1|DWA_000939; GCA_003319625.1_ASM331962v1_fai-gene-cluster-1|ERF_000491; GCA_003319685.1_ASM331968v1_fai-gene-cluster-1|CMR_001423; GCA_003319855.1_ASM331985v1_fai-gene-cluster-1|FZE_000943; GCA_003962555.1_ASM396255v1_fai-gene-cluster-1|GDP_001092; GCA_003966385.1_ASM396638v1_fai-gene-cluster-1|DUL_001767; GCA_004125565.1_ASM412556v1_fai-gene-cluster-1|ABL_000267; GCA_004126125.1_ASM412612v1_fai-gene-cluster-1|BRF_000980; GCA_004126245.1_ASM412624v1_fai-gene-cluster-1|FUP_001866; GCA_004126865.1_ASM412686v1_fai-gene-cluster-1|HJM_000219; GCA_005236595.1_ASM523659v1_fai-gene-cluster-1|FWF_000396; GCA_006766145.1_ASM676614v1_fai-gene-cluster-1|FXC_001716; GCA_007035485.1_ASM703548v1_fai-gene-cluster-1|FLN_001181; GCA_007632055.1_ASM763205v1_fai-gene-cluster-1|DNV_000797; GCA_009734605.1_ASM973460v1_fai-gene-cluster-1|BGR_001962; GCA_009832645.1_ASM983264v1_fai-gene-cluster-1|GAZ_001948; GCA_011029175.1_ASM1102917v1_fai-gene-cluster-1|GCC_001852; GCA_014212115.1_ASM1421211v1_fai-gene-cluster-1|GYC_002180; GCA_014844235.1_ASM1484423v1_fai-gene-cluster-1|BCT_001675; GCA_014853625.1_ASM1485362v1_fai-gene-cluster-1|CYL_001079; GCA_014854175.1_ASM1485417v1_fai-gene-cluster-1|FLQ_000089; GCA_014854325.1_ASM1485432v1_fai-gene-cluster-1|HKO_002761; GCA_017639585.1_ASM1763958v1_fai-gene-cluster-1|APT_001808; GCA_018599005.1_ASM1859900v1_fai-gene-cluster-1|FCS_001940; GCA_019164975.1_ASM1916497v1_fai-gene-cluster-1|AZA_001606; GCA_900447795.1_50279_F02_fai-gene-cluster-1|HRY_002051; GCA_902160165.1_25426_7_153_fai-gene-cluster-1|GEX_000387; GCA_902161865.1_25426_7_321_fai-gene-cluster-1|AEB_001247; GCA_902162095.1_25426_7_346_fai-gene-cluster-1|BFS_000123; GCA_902162295.1_25426_7_368_fai-gene-cluster-1|FJM_000231; GCA_902163075.1_25964_2_87_fai-gene-cluster-1|GUE_000875; GCA_902163175.1_25964_2_105_fai-gene-cluster-1|GDD_000778; GCA_902165945.1_26009_2_15_fai-gene-cluster-1|DQY_000440</t>
  </si>
  <si>
    <t xml:space="preserve">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</t>
  </si>
  <si>
    <t xml:space="preserve">OG_78</t>
  </si>
  <si>
    <t xml:space="preserve">EF2190|epaI (2.13e-174)</t>
  </si>
  <si>
    <t xml:space="preserve">dolichol-phosphate mannosyltransferase [EC:2.4.1.83] (1.5041359259611865E-39)</t>
  </si>
  <si>
    <t xml:space="preserve">S-layer glycoprotein N-glycosyltransferase AglJ (2.5368969122251415E-21)</t>
  </si>
  <si>
    <t xml:space="preserve">VIMSS356343 (5.81E-170)</t>
  </si>
  <si>
    <t xml:space="preserve">BGC0000792|c1|9781-10506|+|AAC35924.2|putative_glycosyl_transferase|AAC35924.2 (8.90E-155)</t>
  </si>
  <si>
    <t xml:space="preserve">sp|O22007|GTRB_BPSF5 Bactoprenol glucosyl transferase[Xh] (3.424182215094694E-10)</t>
  </si>
  <si>
    <t xml:space="preserve">VFG006027(gb|WP_002916998) (SSA_RS07420) glycosyltransferase family 2 protein [Capsule (VF0144) - Immune modulation (VFC0258)] [Streptococcus sanguinis SK36] (2.42E-103)</t>
  </si>
  <si>
    <t xml:space="preserve">Glycosyl transferase family 2</t>
  </si>
  <si>
    <t xml:space="preserve">GCA_000148245.1_ASM14824v1_fai-gene-cluster-1|FAD_002522; GCA_000157175.1_ASM15717v1_fai-gene-cluster-1|ACD_000998; GCA_000157315.1_ASM15731v1_fai-gene-cluster-1|DAS_000615; GCA_000157415.1_ASM15741v1_fai-gene-cluster-1|ESU_000538; GCA_000157475.1_ASM15747v1_fai-gene-cluster-1|FJB_000936; GCA_000157515.1_ASM15751v1_fai-gene-cluster-1|APN_000623; GCA_000175015.1_ASM17501v1_fai-gene-cluster-1|BIP_001534; GCA_000210115.1_ASM21011v1_fai-gene-cluster-1|CSY_001414; GCA_000317915.1_ASM31791v1_fai-gene-cluster-1|EAE_001746; GCA_000390725.1_Ente_faec_2924_V1_fai-gene-cluster-1|BQM_001835; GCA_000391565.1_Ente_faec_UAA769_V1_fai-gene-cluster-1|GQE_002174; GCA_000392775.1_Ente_faec_599951_V1_fai-gene-cluster-1|HFC_002466; GCA_000393095.1_Ente_faec_F1_V1_fai-gene-cluster-1|FUU_002020; GCA_000393195.1_Ente_faec_B_4_111_V1_fai-gene-cluster-1|GBH_002173; GCA_000393255.1_Ente_faec_SF339_V1_fai-gene-cluster-1|CCH_002049; GCA_000393275.1_Ente_faec_Com7_V1_fai-gene-cluster-1|HSD_001953; GCA_000394455.1_Ente_faec_UAA409pIP819_V1_fai-gene-cluster-1|FDF_001790; GCA_000407045.1_Ente_faec_V583_V1_fai-gene-cluster-1|HEO_001301; GCA_000763355.1_ASM76335v1_fai-gene-cluster-1|CDA_001111; GCA_000763645.1_ASM76364v1_fai-gene-cluster-1|HFK_001010; GCA_001931845.1_ASM193184v1_fai-gene-cluster-1|FJD_000940; GCA_002106995.1_ASM210699v1_fai-gene-cluster-1|EAZ_001024; GCA_002141205.1_ASM214120v1_fai-gene-cluster-1|EKI_002102; GCA_002206315.2_ASM220631v2_fai-gene-cluster-1|BKH_000648; GCA_002421205.1_ASM242120v1_fai-gene-cluster-1|DLZ_002111; GCA_002861295.1_ASM286129v1_fai-gene-cluster-1|CYF_001130; GCA_002947055.1_ASM294705v1_fai-gene-cluster-1|GIT_001768; GCA_003319415.1_ASM331941v1_fai-gene-cluster-1|CNN_001019; GCA_003319425.1_ASM331942v1_fai-gene-cluster-1|HVD_000847; GCA_003319505.1_ASM331950v1_fai-gene-cluster-1|DWA_000938; GCA_003319625.1_ASM331962v1_fai-gene-cluster-1|ERF_000492; GCA_003319685.1_ASM331968v1_fai-gene-cluster-1|CMR_001422; GCA_003319855.1_ASM331985v1_fai-gene-cluster-1|FZE_000942; GCA_003962555.1_ASM396255v1_fai-gene-cluster-1|GDP_001091; GCA_003966385.1_ASM396638v1_fai-gene-cluster-1|DUL_001766; GCA_004125565.1_ASM412556v1_fai-gene-cluster-1|ABL_000268; GCA_004126125.1_ASM412612v1_fai-gene-cluster-1|BRF_000979; GCA_004126245.1_ASM412624v1_fai-gene-cluster-1|FUP_001865; GCA_004126865.1_ASM412686v1_fai-gene-cluster-1|HJM_000220; GCA_005236595.1_ASM523659v1_fai-gene-cluster-1|FWF_000397; GCA_006766145.1_ASM676614v1_fai-gene-cluster-1|FXC_001715; GCA_007035485.1_ASM703548v1_fai-gene-cluster-1|FLN_001180; GCA_007632055.1_ASM763205v1_fai-gene-cluster-1|DNV_000796; GCA_009734605.1_ASM973460v1_fai-gene-cluster-1|BGR_001963; GCA_009832645.1_ASM983264v1_fai-gene-cluster-1|GAZ_001947; GCA_011029175.1_ASM1102917v1_fai-gene-cluster-1|GCC_001853; GCA_014212115.1_ASM1421211v1_fai-gene-cluster-1|GYC_002179; GCA_014844235.1_ASM1484423v1_fai-gene-cluster-1|BCT_001674; GCA_014853625.1_ASM1485362v1_fai-gene-cluster-1|CYL_001080; GCA_014854175.1_ASM1485417v1_fai-gene-cluster-1|FLQ_000090; GCA_014854325.1_ASM1485432v1_fai-gene-cluster-1|HKO_002760; GCA_017639585.1_ASM1763958v1_fai-gene-cluster-1|APT_001807; GCA_018599005.1_ASM1859900v1_fai-gene-cluster-1|FCS_001939; GCA_019164975.1_ASM1916497v1_fai-gene-cluster-1|AZA_001605; GCA_900447795.1_50279_F02_fai-gene-cluster-1|HRY_002050; GCA_902160165.1_25426_7_153_fai-gene-cluster-1|GEX_000388; GCA_902161865.1_25426_7_321_fai-gene-cluster-1|AEB_001246; GCA_902162095.1_25426_7_346_fai-gene-cluster-1|BFS_000122; GCA_902162295.1_25426_7_368_fai-gene-cluster-1|FJM_000230; GCA_902163075.1_25964_2_87_fai-gene-cluster-1|GUE_000876; GCA_902163175.1_25964_2_105_fai-gene-cluster-1|GDD_000777; GCA_902165945.1_26009_2_15_fai-gene-cluster-1|DQY_000441</t>
  </si>
  <si>
    <t xml:space="preserve">MKVLLIIPAYNEEENILRTIASIETFKQEVTHFQHELDYVVINDGSTDGTKQILEANQINAIHLVLNLGIGGAVQTGYKYALENEYDVAVQFDGDGQHDINSLPILLEPLAEGKCDFSIGSRFIPGNEAAFQSTKMRRFGIRLLSFCIRMASGKTIYDVTSGYRAGNRKVIAFFAKRYPTNYPEPESIVHLIKKRFVIVERPVNMMERLGGVSSIRALASVKYMLEVGSAILIAAFMKEGD</t>
  </si>
  <si>
    <t xml:space="preserve">OG_77</t>
  </si>
  <si>
    <t xml:space="preserve">EF2189|epaJ (7.25e-70)</t>
  </si>
  <si>
    <t xml:space="preserve">WP_002356898.1 (1.28E-69)</t>
  </si>
  <si>
    <t xml:space="preserve">Uncharacterized conserved protein (DUF2304)</t>
  </si>
  <si>
    <t xml:space="preserve">GCA_000148245.1_ASM14824v1_fai-gene-cluster-1|FAD_002521; GCA_000157175.1_ASM15717v1_fai-gene-cluster-1|ACD_000997; GCA_000157315.1_ASM15731v1_fai-gene-cluster-1|DAS_000616; GCA_000157415.1_ASM15741v1_fai-gene-cluster-1|ESU_000539; GCA_000157475.1_ASM15747v1_fai-gene-cluster-1|FJB_000935; GCA_000157515.1_ASM15751v1_fai-gene-cluster-1|APN_000624; GCA_000175015.1_ASM17501v1_fai-gene-cluster-1|BIP_001535; GCA_000210115.1_ASM21011v1_fai-gene-cluster-1|CSY_001413; GCA_000317915.1_ASM31791v1_fai-gene-cluster-1|EAE_001745; GCA_000390725.1_Ente_faec_2924_V1_fai-gene-cluster-1|BQM_001834; GCA_000391565.1_Ente_faec_UAA769_V1_fai-gene-cluster-1|GQE_002173; GCA_000392775.1_Ente_faec_599951_V1_fai-gene-cluster-1|HFC_002465; GCA_000393095.1_Ente_faec_F1_V1_fai-gene-cluster-1|FUU_002019; GCA_000393195.1_Ente_faec_B_4_111_V1_fai-gene-cluster-1|GBH_002172; GCA_000393255.1_Ente_faec_SF339_V1_fai-gene-cluster-1|CCH_002048; GCA_000393275.1_Ente_faec_Com7_V1_fai-gene-cluster-1|HSD_001952; GCA_000394455.1_Ente_faec_UAA409pIP819_V1_fai-gene-cluster-1|FDF_001789; GCA_000407045.1_Ente_faec_V583_V1_fai-gene-cluster-1|HEO_001302; GCA_000763355.1_ASM76335v1_fai-gene-cluster-1|CDA_001112; GCA_000763645.1_ASM76364v1_fai-gene-cluster-1|HFK_001009; GCA_001931845.1_ASM193184v1_fai-gene-cluster-1|FJD_000939; GCA_002106995.1_ASM210699v1_fai-gene-cluster-1|EAZ_001025; GCA_002141205.1_ASM214120v1_fai-gene-cluster-1|EKI_002103; GCA_002206315.2_ASM220631v2_fai-gene-cluster-1|BKH_000649; GCA_002421205.1_ASM242120v1_fai-gene-cluster-1|DLZ_002110; GCA_002861295.1_ASM286129v1_fai-gene-cluster-1|CYF_001129; GCA_002947055.1_ASM294705v1_fai-gene-cluster-1|GIT_001769; GCA_003319415.1_ASM331941v1_fai-gene-cluster-1|CNN_001018; GCA_003319425.1_ASM331942v1_fai-gene-cluster-1|HVD_000846; GCA_003319505.1_ASM331950v1_fai-gene-cluster-1|DWA_000937; GCA_003319625.1_ASM331962v1_fai-gene-cluster-1|ERF_000493; GCA_003319685.1_ASM331968v1_fai-gene-cluster-1|CMR_001421; GCA_003319855.1_ASM331985v1_fai-gene-cluster-1|FZE_000941; GCA_003962555.1_ASM396255v1_fai-gene-cluster-1|GDP_001090; GCA_003966385.1_ASM396638v1_fai-gene-cluster-1|DUL_001765; GCA_004125565.1_ASM412556v1_fai-gene-cluster-1|ABL_000269; GCA_004126125.1_ASM412612v1_fai-gene-cluster-1|BRF_000978; GCA_004126245.1_ASM412624v1_fai-gene-cluster-1|FUP_001864; GCA_004126865.1_ASM412686v1_fai-gene-cluster-1|HJM_000221; GCA_005236595.1_ASM523659v1_fai-gene-cluster-1|FWF_000398; GCA_006766145.1_ASM676614v1_fai-gene-cluster-1|FXC_001714; GCA_007035485.1_ASM703548v1_fai-gene-cluster-1|FLN_001179; GCA_007632055.1_ASM763205v1_fai-gene-cluster-1|DNV_000795; GCA_009734605.1_ASM973460v1_fai-gene-cluster-1|BGR_001964; GCA_009832645.1_ASM983264v1_fai-gene-cluster-1|GAZ_001946; GCA_011029175.1_ASM1102917v1_fai-gene-cluster-1|GCC_001854; GCA_014212115.1_ASM1421211v1_fai-gene-cluster-1|GYC_002178; GCA_014844235.1_ASM1484423v1_fai-gene-cluster-1|BCT_001673; GCA_014853625.1_ASM1485362v1_fai-gene-cluster-1|CYL_001081; GCA_014854175.1_ASM1485417v1_fai-gene-cluster-1|FLQ_000091; GCA_014854325.1_ASM1485432v1_fai-gene-cluster-1|HKO_002759; GCA_017639585.1_ASM1763958v1_fai-gene-cluster-1|APT_001806; GCA_018599005.1_ASM1859900v1_fai-gene-cluster-1|FCS_001938; GCA_019164975.1_ASM1916497v1_fai-gene-cluster-1|AZA_001604; GCA_900447795.1_50279_F02_fai-gene-cluster-1|HRY_002049; GCA_902160165.1_25426_7_153_fai-gene-cluster-1|GEX_000389; GCA_902161865.1_25426_7_321_fai-gene-cluster-1|AEB_001245; GCA_902162095.1_25426_7_346_fai-gene-cluster-1|BFS_000121; GCA_902162295.1_25426_7_368_fai-gene-cluster-1|FJM_000229; GCA_902163075.1_25964_2_87_fai-gene-cluster-1|GUE_000877; GCA_902163175.1_25964_2_105_fai-gene-cluster-1|GDD_000776; GCA_902165945.1_26009_2_15_fai-gene-cluster-1|DQY_000442</t>
  </si>
  <si>
    <t xml:space="preserve">MLPTVLWLALFLFAIGFFLYIIRGINKNIFLLKNALIWLLISIVLIIFAIFPHVAEWLAMAFGFETTSNFLLSAAVIVLLIMEIKNSVLISKHENRIKTLLQELSIMKSEENKKDR</t>
  </si>
  <si>
    <t xml:space="preserve">OG_121</t>
  </si>
  <si>
    <t xml:space="preserve">serine/alanine racemase [EC:5.1.1.18 5.1.1.1] (9.748202924007877E-15)</t>
  </si>
  <si>
    <t xml:space="preserve">membrane-bound serine racemase VanT (2.910265984666685E-11)</t>
  </si>
  <si>
    <t xml:space="preserve">VIMSS356341 (1.15E-43)</t>
  </si>
  <si>
    <t xml:space="preserve">gb|AAL27444.1|ARO:3002971|vanT_in_vanE_cl [Enterococcus faecalis] (5.73E-9)</t>
  </si>
  <si>
    <t xml:space="preserve">sp|P21542|CARE_STRTH 4''-mycarosyl isovaleryl-CoA transferase[Xh] (1.245599975397139E-7)</t>
  </si>
  <si>
    <t xml:space="preserve">Acyltransferase family</t>
  </si>
  <si>
    <t xml:space="preserve">GCA_003319505.1_ASM331950v1_fai-gene-cluster-1|DWA_000936; GCA_007035485.1_ASM703548v1_fai-gene-cluster-1|FLN_001178</t>
  </si>
  <si>
    <t xml:space="preserve">MTKNNDVLDAFKFIAALSVVGIHTFPSKSILGSDLKILARFSVPFFFIVSGYFLFKKISFREKEKDKKILFNYPWE</t>
  </si>
  <si>
    <t xml:space="preserve">OG_170</t>
  </si>
  <si>
    <t xml:space="preserve">putative transposase (7.963575333776201E-12)</t>
  </si>
  <si>
    <t xml:space="preserve">IS1380 family transposase (3.2697268327773616E-123)</t>
  </si>
  <si>
    <t xml:space="preserve">VIMSS66567 (2.75E-143)</t>
  </si>
  <si>
    <t xml:space="preserve">html.2020//ISSsu5 ~~~html.2020//ISSsu5_unknown_unknown_ORF~~~Transposase~~~ (0.0)</t>
  </si>
  <si>
    <t xml:space="preserve">Transposase DDE domain; Transposase DDE domain group 1</t>
  </si>
  <si>
    <t xml:space="preserve">GCA_007035485.1_ASM703548v1_fai-gene-cluster-1|FLN_001177</t>
  </si>
  <si>
    <t xml:space="preserve">MTSLHKNQVKFNSNITISHTGGRLSSDSGLVLVKELMNTFGFSHLAKQWLHITDHRAYFTHDNLAILEQLIMQLIAGYSADSSANLLRRDPVFQAVLGKKQLASQSSISRFLDRFTEENIDQLQALNQSLIDKARLIRNDTELIIDVDSTHSDTFGRQEQTDYNAHYQTYGYHPLVAFDGLTGDFLKAELRSGNQYTSKGVKAFINPLLHHYKSTLPHTEILVRGDSGFATPEVYESCEATESQYVIRLKSNRRLSQLAEHSVLYGDNQEWEEREVQYFSLPYQAQSWSKPRRVCIRSVREGGELLFHHAFIVTNLSDNVSPEVIFSLYGKRGTMENFIKEAKGGFYFDKTDSPRFLENHVRMMISVLAYNLVNFLKSIGFDKVNQGMTIHSIRLILLKVAGKLVQTGRQVYLKLSSYHVYQTEFYKVFERLRRSKQWI</t>
  </si>
  <si>
    <t xml:space="preserve">OG_158</t>
  </si>
  <si>
    <t xml:space="preserve">putative transposase (4.444987614574045E-11)</t>
  </si>
  <si>
    <t xml:space="preserve">IS982 family transposase (1.2036811486068962E-75)</t>
  </si>
  <si>
    <t xml:space="preserve">WP_002324522.1 (1.30E-217)</t>
  </si>
  <si>
    <t xml:space="preserve">html.2020//IS19 ~~~html.2020//IS19_unknown_unknown_ORF~~~Transposase~~~; html.2020//ISEfm1 ~~~html.2020//ISEfm1_unknown_unknown_ORF~~~Transposase~~~ (4.13E-219)</t>
  </si>
  <si>
    <t xml:space="preserve">Transposase DDE domain; Transposase DDE domain; DDE superfamily endonuclease</t>
  </si>
  <si>
    <t xml:space="preserve">GCA_003319505.1_ASM331950v1_fai-gene-cluster-1|DWA_000935</t>
  </si>
  <si>
    <t xml:space="preserve">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</t>
  </si>
  <si>
    <t xml:space="preserve">OG_136</t>
  </si>
  <si>
    <t xml:space="preserve">GCA_000407045.1_Ente_faec_V583_V1_fai-gene-cluster-1|HEO_001304</t>
  </si>
  <si>
    <t xml:space="preserve"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</si>
  <si>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 xml:space="preserve">OG_48</t>
  </si>
  <si>
    <t xml:space="preserve">serine/alanine racemase [EC:5.1.1.18 5.1.1.1] (1.5157031818701261E-24)</t>
  </si>
  <si>
    <t xml:space="preserve">membrane-bound serine racemase VanT (3.587084631202738E-14)</t>
  </si>
  <si>
    <t xml:space="preserve">VIMSS356341 (1.79E-157)</t>
  </si>
  <si>
    <t xml:space="preserve">gb|ABX54689.1|ARO:3002973|vanTm_in_vanL [Enterococcus faecalis] (9.92E-14)</t>
  </si>
  <si>
    <t xml:space="preserve">GCA_000157175.1_ASM15717v1_fai-gene-cluster-1|ACD_000996; GCA_000157475.1_ASM15747v1_fai-gene-cluster-1|FJB_000934; GCA_000394455.1_Ente_faec_UAA409pIP819_V1_fai-gene-cluster-1|FDF_001788; GCA_000407045.1_Ente_faec_V583_V1_fai-gene-cluster-1|HEO_001303; GCA_002106995.1_ASM210699v1_fai-gene-cluster-1|EAZ_001026; GCA_003319505.1_ASM331950v1_fai-gene-cluster-1|DWA_000934; GCA_007035485.1_ASM703548v1_fai-gene-cluster-1|FLN_001176; GCA_009734605.1_ASM973460v1_fai-gene-cluster-1|BGR_001965; GCA_014854325.1_ASM1485432v1_fai-gene-cluster-1|HKO_002758; GCA_902161865.1_25426_7_321_fai-gene-cluster-1|AEB_001244; GCA_902163075.1_25964_2_87_fai-gene-cluster-1|GUE_000878</t>
  </si>
  <si>
    <t xml:space="preserve">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</t>
  </si>
  <si>
    <t xml:space="preserve">OG_76</t>
  </si>
  <si>
    <t xml:space="preserve">EF2184|epaK (9.61e-68)</t>
  </si>
  <si>
    <t xml:space="preserve">undecaprenyl phosphate-alpha-L-ara4N flippase subunit ArnE (1.2572287570279958E-9)</t>
  </si>
  <si>
    <t xml:space="preserve">VIMSS356337 (2.62E-63)</t>
  </si>
  <si>
    <t xml:space="preserve">EamA-like transporter family</t>
  </si>
  <si>
    <t xml:space="preserve">GCA_000148245.1_ASM14824v1_fai-gene-cluster-1|FAD_002520; GCA_000157175.1_ASM15717v1_fai-gene-cluster-1|ACD_000995; GCA_000157315.1_ASM15731v1_fai-gene-cluster-1|DAS_000617; GCA_000157415.1_ASM15741v1_fai-gene-cluster-1|ESU_000540; GCA_000157475.1_ASM15747v1_fai-gene-cluster-1|FJB_000933; GCA_000157515.1_ASM15751v1_fai-gene-cluster-1|APN_000625; GCA_000175015.1_ASM17501v1_fai-gene-cluster-1|BIP_001536; GCA_000210115.1_ASM21011v1_fai-gene-cluster-1|CSY_001412; GCA_000317915.1_ASM31791v1_fai-gene-cluster-1|EAE_001744; GCA_000390725.1_Ente_faec_2924_V1_fai-gene-cluster-1|BQM_001833; GCA_000391565.1_Ente_faec_UAA769_V1_fai-gene-cluster-1|GQE_002172; GCA_000392775.1_Ente_faec_599951_V1_fai-gene-cluster-1|HFC_002464; GCA_000393095.1_Ente_faec_F1_V1_fai-gene-cluster-1|FUU_002018; GCA_000393195.1_Ente_faec_B_4_111_V1_fai-gene-cluster-1|GBH_002171; GCA_000393255.1_Ente_faec_SF339_V1_fai-gene-cluster-1|CCH_002047; GCA_000393275.1_Ente_faec_Com7_V1_fai-gene-cluster-1|HSD_001951; GCA_000394455.1_Ente_faec_UAA409pIP819_V1_fai-gene-cluster-1|FDF_001787; GCA_000407045.1_Ente_faec_V583_V1_fai-gene-cluster-1|HEO_001305; GCA_000763355.1_ASM76335v1_fai-gene-cluster-1|CDA_001113; GCA_000763645.1_ASM76364v1_fai-gene-cluster-1|HFK_001008; GCA_001931845.1_ASM193184v1_fai-gene-cluster-1|FJD_000938; GCA_002106995.1_ASM210699v1_fai-gene-cluster-1|EAZ_001027; GCA_002141205.1_ASM214120v1_fai-gene-cluster-1|EKI_002104; GCA_002206315.2_ASM220631v2_fai-gene-cluster-1|BKH_000650; GCA_002421205.1_ASM242120v1_fai-gene-cluster-1|DLZ_002109; GCA_002861295.1_ASM286129v1_fai-gene-cluster-1|CYF_001128; GCA_002947055.1_ASM294705v1_fai-gene-cluster-1|GIT_001770; GCA_003319415.1_ASM331941v1_fai-gene-cluster-1|CNN_001017; GCA_003319425.1_ASM331942v1_fai-gene-cluster-1|HVD_000845; GCA_003319505.1_ASM331950v1_fai-gene-cluster-1|DWA_000933; GCA_003319625.1_ASM331962v1_fai-gene-cluster-1|ERF_000494; GCA_003319685.1_ASM331968v1_fai-gene-cluster-1|CMR_001420; GCA_003319855.1_ASM331985v1_fai-gene-cluster-1|FZE_000940; GCA_003962555.1_ASM396255v1_fai-gene-cluster-1|GDP_001089; GCA_003966385.1_ASM396638v1_fai-gene-cluster-1|DUL_001764; GCA_004125565.1_ASM412556v1_fai-gene-cluster-1|ABL_000270; GCA_004126125.1_ASM412612v1_fai-gene-cluster-1|BRF_000977; GCA_004126245.1_ASM412624v1_fai-gene-cluster-1|FUP_001863; GCA_004126865.1_ASM412686v1_fai-gene-cluster-1|HJM_000222; GCA_005236595.1_ASM523659v1_fai-gene-cluster-1|FWF_000399; GCA_006766145.1_ASM676614v1_fai-gene-cluster-1|FXC_001713; GCA_007035485.1_ASM703548v1_fai-gene-cluster-1|FLN_001175; GCA_007632055.1_ASM763205v1_fai-gene-cluster-1|DNV_000794; GCA_009734605.1_ASM973460v1_fai-gene-cluster-1|BGR_001966; GCA_009832645.1_ASM983264v1_fai-gene-cluster-1|GAZ_001945; GCA_011029175.1_ASM1102917v1_fai-gene-cluster-1|GCC_001855; GCA_014212115.1_ASM1421211v1_fai-gene-cluster-1|GYC_002177; GCA_014844235.1_ASM1484423v1_fai-gene-cluster-1|BCT_001672; GCA_014853625.1_ASM1485362v1_fai-gene-cluster-1|CYL_001082; GCA_014854175.1_ASM1485417v1_fai-gene-cluster-1|FLQ_000092; GCA_014854325.1_ASM1485432v1_fai-gene-cluster-1|HKO_002757; GCA_017639585.1_ASM1763958v1_fai-gene-cluster-1|APT_001805; GCA_018599005.1_ASM1859900v1_fai-gene-cluster-1|FCS_001937; GCA_019164975.1_ASM1916497v1_fai-gene-cluster-1|AZA_001603; GCA_900447795.1_50279_F02_fai-gene-cluster-1|HRY_002048; GCA_902160165.1_25426_7_153_fai-gene-cluster-1|GEX_000390; GCA_902161865.1_25426_7_321_fai-gene-cluster-1|AEB_001243; GCA_902162095.1_25426_7_346_fai-gene-cluster-1|BFS_000120; GCA_902162295.1_25426_7_368_fai-gene-cluster-1|FJM_000228; GCA_902163075.1_25964_2_87_fai-gene-cluster-1|GUE_000879; GCA_902163175.1_25964_2_105_fai-gene-cluster-1|GDD_000775; GCA_902165945.1_26009_2_15_fai-gene-cluster-1|DQY_000443</t>
  </si>
  <si>
    <t xml:space="preserve">MVLFIIYVFLSSAGLVLFKLGSSSLNIQLQQTIFSMNISLISLLGLFCYLISFILWMLIISRSDVSYIVPLGVACTNIAILIASNLILKETITTNALIGAVVIIVGIVILNLK</t>
  </si>
  <si>
    <t xml:space="preserve">OG_75</t>
  </si>
  <si>
    <t xml:space="preserve">EF2183|epaL (4.43e-183)</t>
  </si>
  <si>
    <t xml:space="preserve">teichoic acid transport system permease protein (1.1150849491960135E-82)</t>
  </si>
  <si>
    <t xml:space="preserve">WP_002356900.1 (1.21E-178)</t>
  </si>
  <si>
    <t xml:space="preserve">BGC0000792|c1|11518-12312|+|AAC35925.1|putative_ABC_transporter_permease|AAC35925.1 (8.68E-178)</t>
  </si>
  <si>
    <t xml:space="preserve">VFG011192(gb|WP_003807080) (wbmL) ABC transporter permease [LPS (VF0033) - Immune modulation (VFC0258)] [Bordetella parapertussis 12822] (5.12E-16)</t>
  </si>
  <si>
    <t xml:space="preserve">ABC-2 type transporter</t>
  </si>
  <si>
    <t xml:space="preserve">GCA_000148245.1_ASM14824v1_fai-gene-cluster-1|FAD_002519; GCA_000157175.1_ASM15717v1_fai-gene-cluster-1|ACD_000994; GCA_000157315.1_ASM15731v1_fai-gene-cluster-1|DAS_000618; GCA_000157415.1_ASM15741v1_fai-gene-cluster-1|ESU_000541; GCA_000157475.1_ASM15747v1_fai-gene-cluster-1|FJB_000932; GCA_000157515.1_ASM15751v1_fai-gene-cluster-1|APN_000626; GCA_000175015.1_ASM17501v1_fai-gene-cluster-1|BIP_001537; GCA_000210115.1_ASM21011v1_fai-gene-cluster-1|CSY_001411; GCA_000317915.1_ASM31791v1_fai-gene-cluster-1|EAE_001743; GCA_000390725.1_Ente_faec_2924_V1_fai-gene-cluster-1|BQM_001832; GCA_000391565.1_Ente_faec_UAA769_V1_fai-gene-cluster-1|GQE_002171; GCA_000392775.1_Ente_faec_599951_V1_fai-gene-cluster-1|HFC_002463; GCA_000393095.1_Ente_faec_F1_V1_fai-gene-cluster-1|FUU_002017; GCA_000393195.1_Ente_faec_B_4_111_V1_fai-gene-cluster-1|GBH_002170; GCA_000393255.1_Ente_faec_SF339_V1_fai-gene-cluster-1|CCH_002046; GCA_000393275.1_Ente_faec_Com7_V1_fai-gene-cluster-1|HSD_001950; GCA_000394455.1_Ente_faec_UAA409pIP819_V1_fai-gene-cluster-1|FDF_001786; GCA_000407045.1_Ente_faec_V583_V1_fai-gene-cluster-1|HEO_001306; GCA_000763355.1_ASM76335v1_fai-gene-cluster-1|CDA_001114; GCA_000763645.1_ASM76364v1_fai-gene-cluster-1|HFK_001007; GCA_001931845.1_ASM193184v1_fai-gene-cluster-1|FJD_000937; GCA_002106995.1_ASM210699v1_fai-gene-cluster-1|EAZ_001028; GCA_002141205.1_ASM214120v1_fai-gene-cluster-1|EKI_002105; GCA_002206315.2_ASM220631v2_fai-gene-cluster-1|BKH_000651; GCA_002421205.1_ASM242120v1_fai-gene-cluster-1|DLZ_002108; GCA_002861295.1_ASM286129v1_fai-gene-cluster-1|CYF_001127; GCA_002947055.1_ASM294705v1_fai-gene-cluster-1|GIT_001771; GCA_003319415.1_ASM331941v1_fai-gene-cluster-1|CNN_001016; GCA_003319425.1_ASM331942v1_fai-gene-cluster-1|HVD_000844; GCA_003319505.1_ASM331950v1_fai-gene-cluster-1|DWA_000932; GCA_003319625.1_ASM331962v1_fai-gene-cluster-1|ERF_000495; GCA_003319685.1_ASM331968v1_fai-gene-cluster-1|CMR_001419; GCA_003319855.1_ASM331985v1_fai-gene-cluster-1|FZE_000939; GCA_003962555.1_ASM396255v1_fai-gene-cluster-1|GDP_001088; GCA_003966385.1_ASM396638v1_fai-gene-cluster-1|DUL_001763; GCA_004125565.1_ASM412556v1_fai-gene-cluster-1|ABL_000271; GCA_004126125.1_ASM412612v1_fai-gene-cluster-1|BRF_000976; GCA_004126245.1_ASM412624v1_fai-gene-cluster-1|FUP_001862; GCA_004126865.1_ASM412686v1_fai-gene-cluster-1|HJM_000223; GCA_005236595.1_ASM523659v1_fai-gene-cluster-1|FWF_000400; GCA_006766145.1_ASM676614v1_fai-gene-cluster-1|FXC_001712; GCA_007035485.1_ASM703548v1_fai-gene-cluster-1|FLN_001174; GCA_007632055.1_ASM763205v1_fai-gene-cluster-1|DNV_000793; GCA_009734605.1_ASM973460v1_fai-gene-cluster-1|BGR_001967; GCA_009832645.1_ASM983264v1_fai-gene-cluster-1|GAZ_001944; GCA_011029175.1_ASM1102917v1_fai-gene-cluster-1|GCC_001856; GCA_014212115.1_ASM1421211v1_fai-gene-cluster-1|GYC_002176; GCA_014844235.1_ASM1484423v1_fai-gene-cluster-1|BCT_001671; GCA_014853625.1_ASM1485362v1_fai-gene-cluster-1|CYL_001083; GCA_014854175.1_ASM1485417v1_fai-gene-cluster-1|FLQ_000093; GCA_014854325.1_ASM1485432v1_fai-gene-cluster-1|HKO_002756; GCA_017639585.1_ASM1763958v1_fai-gene-cluster-1|APT_001804; GCA_018599005.1_ASM1859900v1_fai-gene-cluster-1|FCS_001936; GCA_019164975.1_ASM1916497v1_fai-gene-cluster-1|AZA_001602; GCA_900447795.1_50279_F02_fai-gene-cluster-1|HRY_002047; GCA_902160165.1_25426_7_153_fai-gene-cluster-1|GEX_000391; GCA_902161865.1_25426_7_321_fai-gene-cluster-1|AEB_001242; GCA_902162095.1_25426_7_346_fai-gene-cluster-1|BFS_000119; GCA_902162295.1_25426_7_368_fai-gene-cluster-1|FJM_000227; GCA_902163075.1_25964_2_87_fai-gene-cluster-1|GUE_000880; GCA_902163175.1_25964_2_105_fai-gene-cluster-1|GDD_000774; GCA_902165945.1_26009_2_15_fai-gene-cluster-1|DQY_000444</t>
  </si>
  <si>
    <t xml:space="preserve">MFKETFSIFKNIFQNKKLLLQFSFNDFKAKYAGSALGIVWAFLTPLVTVLTYWFVFSVGLRSRAGDNMPFIVYLVTGMVPWFFFSDSLLSATNVFREYSYLVKKVVFNVQILPTSKILSNLYTHLFFILIGFVITTANGYYPSLYSLQLIYYLACLLVFLTAITWITASTQPFLPDIMQFINIIMQTVMWTLPILWQPTGMIATILKINPLYYIVQGYRESYLGGAWFWEHWQYSLYFWGVTIVLLLIGSTVFRRLKPHFSDVL</t>
  </si>
  <si>
    <t xml:space="preserve">OG_74</t>
  </si>
  <si>
    <t xml:space="preserve">EF2182|epaM (6.13e-302)</t>
  </si>
  <si>
    <t xml:space="preserve">teichoic acid transport system ATP-binding protein [EC:7.5.2.4] (1.0781030032487291E-128)</t>
  </si>
  <si>
    <t xml:space="preserve">teichoic acids export protein ATP-binding subunit (4.758874615911405E-84)</t>
  </si>
  <si>
    <t xml:space="preserve">VIMSS356335 (1.67E-297)</t>
  </si>
  <si>
    <t xml:space="preserve">gb|AAA99504.1|ARO:3002987|bcrA [Bacillus licheniformis] (2.91E-17)</t>
  </si>
  <si>
    <t xml:space="preserve">BGC0000792|c1|12325-13005|+|AAC35926.1|ABC_transporter_ATP-binding_protein|AAC35926.1 (7.40E-155)</t>
  </si>
  <si>
    <t xml:space="preserve">sp|Q99758|ABCA3_HUMAN Phospholipid-transporting ATPase ABCA3[Xh] (3.215241388367482E-19)</t>
  </si>
  <si>
    <t xml:space="preserve">VFG049050(gb|WP_015958690) (KPN_RS13395) ABC transporter ATP-binding protein [LPS (VF0561) - Immune modulation (VFC0258)] [Klebsiella pneumoniae subsp. pneumoniae MGH 78578] (1.47E-76)</t>
  </si>
  <si>
    <t xml:space="preserve">ABC transporter; Wzt C-terminal domain</t>
  </si>
  <si>
    <t xml:space="preserve">GCA_000148245.1_ASM14824v1_fai-gene-cluster-1|FAD_002518; GCA_000157175.1_ASM15717v1_fai-gene-cluster-1|ACD_000993; GCA_000157315.1_ASM15731v1_fai-gene-cluster-1|DAS_000619; GCA_000157415.1_ASM15741v1_fai-gene-cluster-1|ESU_000542; GCA_000157475.1_ASM15747v1_fai-gene-cluster-1|FJB_000931; GCA_000157515.1_ASM15751v1_fai-gene-cluster-1|APN_000627; GCA_000175015.1_ASM17501v1_fai-gene-cluster-1|BIP_001538; GCA_000210115.1_ASM21011v1_fai-gene-cluster-1|CSY_001410; GCA_000317915.1_ASM31791v1_fai-gene-cluster-1|EAE_001742; GCA_000390725.1_Ente_faec_2924_V1_fai-gene-cluster-1|BQM_001831; GCA_000391565.1_Ente_faec_UAA769_V1_fai-gene-cluster-1|GQE_002170; GCA_000392775.1_Ente_faec_599951_V1_fai-gene-cluster-1|HFC_002462; GCA_000393095.1_Ente_faec_F1_V1_fai-gene-cluster-1|FUU_002016; GCA_000393195.1_Ente_faec_B_4_111_V1_fai-gene-cluster-1|GBH_002169; GCA_000393255.1_Ente_faec_SF339_V1_fai-gene-cluster-1|CCH_002045; GCA_000393275.1_Ente_faec_Com7_V1_fai-gene-cluster-1|HSD_001949; GCA_000394455.1_Ente_faec_UAA409pIP819_V1_fai-gene-cluster-1|FDF_001785; GCA_000407045.1_Ente_faec_V583_V1_fai-gene-cluster-1|HEO_001307; GCA_000763355.1_ASM76335v1_fai-gene-cluster-1|CDA_001115; GCA_000763645.1_ASM76364v1_fai-gene-cluster-1|HFK_001006; GCA_001931845.1_ASM193184v1_fai-gene-cluster-1|FJD_000936; GCA_002106995.1_ASM210699v1_fai-gene-cluster-1|EAZ_001029; GCA_002141205.1_ASM214120v1_fai-gene-cluster-1|EKI_002106; GCA_002206315.2_ASM220631v2_fai-gene-cluster-1|BKH_000652; GCA_002421205.1_ASM242120v1_fai-gene-cluster-1|DLZ_002107; GCA_002861295.1_ASM286129v1_fai-gene-cluster-1|CYF_001126; GCA_002947055.1_ASM294705v1_fai-gene-cluster-1|GIT_001772; GCA_003319415.1_ASM331941v1_fai-gene-cluster-1|CNN_001015; GCA_003319425.1_ASM331942v1_fai-gene-cluster-1|HVD_000843; GCA_003319505.1_ASM331950v1_fai-gene-cluster-1|DWA_000931; GCA_003319625.1_ASM331962v1_fai-gene-cluster-1|ERF_000496; GCA_003319685.1_ASM331968v1_fai-gene-cluster-1|CMR_001418; GCA_003319855.1_ASM331985v1_fai-gene-cluster-1|FZE_000938; GCA_003962555.1_ASM396255v1_fai-gene-cluster-1|GDP_001087; GCA_003966385.1_ASM396638v1_fai-gene-cluster-1|DUL_001762; GCA_004125565.1_ASM412556v1_fai-gene-cluster-1|ABL_000272; GCA_004126125.1_ASM412612v1_fai-gene-cluster-1|BRF_000975; GCA_004126245.1_ASM412624v1_fai-gene-cluster-1|FUP_001861; GCA_004126865.1_ASM412686v1_fai-gene-cluster-1|HJM_000224; GCA_005236595.1_ASM523659v1_fai-gene-cluster-1|FWF_000401; GCA_006766145.1_ASM676614v1_fai-gene-cluster-1|FXC_001711; GCA_007035485.1_ASM703548v1_fai-gene-cluster-1|FLN_001173; GCA_007632055.1_ASM763205v1_fai-gene-cluster-1|DNV_000792; GCA_009734605.1_ASM973460v1_fai-gene-cluster-1|BGR_001968; GCA_009832645.1_ASM983264v1_fai-gene-cluster-1|GAZ_001943; GCA_011029175.1_ASM1102917v1_fai-gene-cluster-1|GCC_001857; GCA_014212115.1_ASM1421211v1_fai-gene-cluster-1|GYC_002175; GCA_014844235.1_ASM1484423v1_fai-gene-cluster-1|BCT_001670; GCA_014853625.1_ASM1485362v1_fai-gene-cluster-1|CYL_001084; GCA_014854175.1_ASM1485417v1_fai-gene-cluster-1|FLQ_000094; GCA_014854325.1_ASM1485432v1_fai-gene-cluster-1|HKO_002755; GCA_017639585.1_ASM1763958v1_fai-gene-cluster-1|APT_001803; GCA_018599005.1_ASM1859900v1_fai-gene-cluster-1|FCS_001935; GCA_019164975.1_ASM1916497v1_fai-gene-cluster-1|AZA_001601; GCA_900447795.1_50279_F02_fai-gene-cluster-1|HRY_002046; GCA_902160165.1_25426_7_153_fai-gene-cluster-1|GEX_000392; GCA_902161865.1_25426_7_321_fai-gene-cluster-1|AEB_001241; GCA_902162095.1_25426_7_346_fai-gene-cluster-1|BFS_000118; GCA_902162295.1_25426_7_368_fai-gene-cluster-1|FJM_000226; GCA_902163075.1_25964_2_87_fai-gene-cluster-1|GUE_000881; GCA_902163175.1_25964_2_105_fai-gene-cluster-1|GDD_000773; GCA_902165945.1_26009_2_15_fai-gene-cluster-1|DQY_000445</t>
  </si>
  <si>
    <t xml:space="preserve">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</t>
  </si>
  <si>
    <t xml:space="preserve">OG_230</t>
  </si>
  <si>
    <t xml:space="preserve">EF2181|epaN (4.32e-149)</t>
  </si>
  <si>
    <t xml:space="preserve">2-polyprenyl-6-hydroxyphenyl methylase / 3-demethylubiquinone-9 3-methyltransferase [EC:2.1.1.222 2.1.1.64] (3.7019133928117396E-9)</t>
  </si>
  <si>
    <t xml:space="preserve">methionine biosynthesis protein MetW (5.636538493309011E-14)</t>
  </si>
  <si>
    <t xml:space="preserve">VIMSS356334 (1.18E-144)</t>
  </si>
  <si>
    <t xml:space="preserve">BGC0000792|c1|13533-14714|+|AAC35928.1|Orfde14|AAC35928.1 (1.08E-152)</t>
  </si>
  <si>
    <t xml:space="preserve">sp|Q605H3|CMOA_METCA Carboxy-S-adenosyl-L-methionine synthase[Xh] (1.5811096927973484E-12)</t>
  </si>
  <si>
    <t xml:space="preserve">Methyltransferase domain; Methyltransferase domain; Methyltransferase domain; Methyltransferase domain; Methyltransferase domain; Methionine biosynthesis protein MetW</t>
  </si>
  <si>
    <t xml:space="preserve">GCA_000210115.1_ASM21011v1_fai-gene-cluster-1|CSY_001409</t>
  </si>
  <si>
    <t xml:space="preserve">MKYDFEMETDESTSVGKIVAQIKENSDVLEFGPGNGRMTSYLMEEKKCRVSIVELDKELYDHVSQFSTDAFYGNIDENDWVEYFAGKTFDYIVFADVLEHLMNPQSALAKVKPFLKPGGQILITFPNLAHNSVLIDLFNNRLTWNETGLLDATHKSFYLQEGFEKVFAEVGLYIAKEDFTFNQVGYNEIPTTYEALPVEVQAAFKARPFGEVYQTFLP</t>
  </si>
  <si>
    <t xml:space="preserve">OG_72</t>
  </si>
  <si>
    <t xml:space="preserve">EF2181|epaN (0.0)</t>
  </si>
  <si>
    <t xml:space="preserve">O-antigen biosynthesis protein [EC:2.4.1.-] (1.9776844408543332E-94)</t>
  </si>
  <si>
    <t xml:space="preserve">glycosyltransferase (2.5072490405621207E-19)</t>
  </si>
  <si>
    <t xml:space="preserve">WP_002356902.1 (0.0)</t>
  </si>
  <si>
    <t xml:space="preserve">BGC0000792|c1|14936-16543|+|AAC35929.1|putative_glycosyl_transferase|AAC35929.1 (0.0)</t>
  </si>
  <si>
    <t xml:space="preserve">sp|A0A0H3JNB0|TARP_STAAN Poly(ribitol-phosphate) beta-N-acetylglucosaminyltransferase TarP[Xh] (3.2553361440156917E-28)</t>
  </si>
  <si>
    <t xml:space="preserve">VFG026307(gb|WP_011544653) (BCEN2424_RS34720) glycosyltransferase family 2 protein [Capsule I (VF0436) - Immune modulation (VFC0258)] [Burkholderia cenocepacia HI2424] (8.02E-81)</t>
  </si>
  <si>
    <t xml:space="preserve">Glycosyl transferase family 2; Glycosyltransferase like family 2; Glycosyltransferase like family 2; Methyltransferase domain; Methyltransferase domain; Methyltransferase domain; Methyltransferase domain; Methionine biosynthesis protein MetW</t>
  </si>
  <si>
    <t xml:space="preserve">GCA_000148245.1_ASM14824v1_fai-gene-cluster-1|FAD_002517; GCA_000157175.1_ASM15717v1_fai-gene-cluster-1|ACD_000992; GCA_000157315.1_ASM15731v1_fai-gene-cluster-1|DAS_000620; GCA_000157415.1_ASM15741v1_fai-gene-cluster-1|ESU_000543; GCA_000157475.1_ASM15747v1_fai-gene-cluster-1|FJB_000930; GCA_000157515.1_ASM15751v1_fai-gene-cluster-1|APN_000628; GCA_000175015.1_ASM17501v1_fai-gene-cluster-1|BIP_001539; GCA_000210115.1_ASM21011v1_fai-gene-cluster-1|CSY_001408; GCA_000317915.1_ASM31791v1_fai-gene-cluster-1|EAE_001741; GCA_000390725.1_Ente_faec_2924_V1_fai-gene-cluster-1|BQM_001830; GCA_000391565.1_Ente_faec_UAA769_V1_fai-gene-cluster-1|GQE_002169; GCA_000392775.1_Ente_faec_599951_V1_fai-gene-cluster-1|HFC_002461; GCA_000393095.1_Ente_faec_F1_V1_fai-gene-cluster-1|FUU_002015; GCA_000393195.1_Ente_faec_B_4_111_V1_fai-gene-cluster-1|GBH_002168; GCA_000393255.1_Ente_faec_SF339_V1_fai-gene-cluster-1|CCH_002044; GCA_000393275.1_Ente_faec_Com7_V1_fai-gene-cluster-1|HSD_001948; GCA_000394455.1_Ente_faec_UAA409pIP819_V1_fai-gene-cluster-1|FDF_001784; GCA_000407045.1_Ente_faec_V583_V1_fai-gene-cluster-1|HEO_001308; GCA_000763355.1_ASM76335v1_fai-gene-cluster-1|CDA_001116; GCA_000763645.1_ASM76364v1_fai-gene-cluster-1|HFK_001005; GCA_001931845.1_ASM193184v1_fai-gene-cluster-1|FJD_000935; GCA_002106995.1_ASM210699v1_fai-gene-cluster-1|EAZ_001030; GCA_002141205.1_ASM214120v1_fai-gene-cluster-1|EKI_002107; GCA_002206315.2_ASM220631v2_fai-gene-cluster-1|BKH_000653; GCA_002421205.1_ASM242120v1_fai-gene-cluster-1|DLZ_002106; GCA_002861295.1_ASM286129v1_fai-gene-cluster-1|CYF_001125; GCA_002947055.1_ASM294705v1_fai-gene-cluster-1|GIT_001773; GCA_003319415.1_ASM331941v1_fai-gene-cluster-1|CNN_001014; GCA_003319425.1_ASM331942v1_fai-gene-cluster-1|HVD_000842; GCA_003319505.1_ASM331950v1_fai-gene-cluster-1|DWA_000930; GCA_003319625.1_ASM331962v1_fai-gene-cluster-1|ERF_000497; GCA_003319685.1_ASM331968v1_fai-gene-cluster-1|CMR_001417; GCA_003319855.1_ASM331985v1_fai-gene-cluster-1|FZE_000937; GCA_003962555.1_ASM396255v1_fai-gene-cluster-1|GDP_001086; GCA_003966385.1_ASM396638v1_fai-gene-cluster-1|DUL_001761; GCA_004125565.1_ASM412556v1_fai-gene-cluster-1|ABL_000273; GCA_004126125.1_ASM412612v1_fai-gene-cluster-1|BRF_000974; GCA_004126245.1_ASM412624v1_fai-gene-cluster-1|FUP_001860; GCA_004126865.1_ASM412686v1_fai-gene-cluster-1|HJM_000225; GCA_005236595.1_ASM523659v1_fai-gene-cluster-1|FWF_000402; GCA_006766145.1_ASM676614v1_fai-gene-cluster-1|FXC_001710; GCA_007035485.1_ASM703548v1_fai-gene-cluster-1|FLN_001172; GCA_007632055.1_ASM763205v1_fai-gene-cluster-1|DNV_000791; GCA_009734605.1_ASM973460v1_fai-gene-cluster-1|BGR_001969; GCA_009832645.1_ASM983264v1_fai-gene-cluster-1|GAZ_001942; GCA_011029175.1_ASM1102917v1_fai-gene-cluster-1|GCC_001858; GCA_014212115.1_ASM1421211v1_fai-gene-cluster-1|GYC_002174; GCA_014844235.1_ASM1484423v1_fai-gene-cluster-1|BCT_001669; GCA_014853625.1_ASM1485362v1_fai-gene-cluster-1|CYL_001085; GCA_014854175.1_ASM1485417v1_fai-gene-cluster-1|FLQ_000095; GCA_014854325.1_ASM1485432v1_fai-gene-cluster-1|HKO_002754; GCA_017639585.1_ASM1763958v1_fai-gene-cluster-1|APT_001802; GCA_018599005.1_ASM1859900v1_fai-gene-cluster-1|FCS_001934; GCA_019164975.1_ASM1916497v1_fai-gene-cluster-1|AZA_001600; GCA_900447795.1_50279_F02_fai-gene-cluster-1|HRY_002045; GCA_902160165.1_25426_7_153_fai-gene-cluster-1|GEX_000393; GCA_902161865.1_25426_7_321_fai-gene-cluster-1|AEB_001240; GCA_902162095.1_25426_7_346_fai-gene-cluster-1|BFS_000117; GCA_902162295.1_25426_7_368_fai-gene-cluster-1|FJM_000225; GCA_902163075.1_25964_2_87_fai-gene-cluster-1|GUE_000882; GCA_902163175.1_25964_2_105_fai-gene-cluster-1|GDD_000772; GCA_902165945.1_26009_2_15_fai-gene-cluster-1|DQY_000446</t>
  </si>
  <si>
    <t xml:space="preserve">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L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NLGKEWMGVDLSLQFASAGKRNVYVSYAILKADEKMQNHDKKGSYKELAEKWTAEALVDPYRNPKHL</t>
  </si>
  <si>
    <t xml:space="preserve">OG_229</t>
  </si>
  <si>
    <t xml:space="preserve">EF2180|epaO (7.76e-44)</t>
  </si>
  <si>
    <t xml:space="preserve">VIMSS356333; WP_002364384.1 (2.11E-39)</t>
  </si>
  <si>
    <t xml:space="preserve">BGC0000792|c1|16700-18817|+|AAC35930.1|putative_glycosyl_transferase|AAC35930.1 (1.54E-40)</t>
  </si>
  <si>
    <t xml:space="preserve">GCA_000210115.1_ASM21011v1_fai-gene-cluster-1|CSY_001407</t>
  </si>
  <si>
    <t xml:space="preserve">MNEDIKVIFDSIYRDKATNNLTITGWALDTITKESPTFTINNENQVSAYNIQRVLREDVNQIYQTEPAIEAGFVVAAAAAAAAAAAAAAAAAAAAAAAAAAAAAAAAAAAAAAAAAAAAAAAAAAAAAAAAAAAAAAAAAAAAAAAAAAAAAAAAAAAAAAAAAAAAAAAAAAAAAAAAAAAAAAAAAAAAAKNIQ</t>
  </si>
  <si>
    <t xml:space="preserve">OG_182</t>
  </si>
  <si>
    <t xml:space="preserve">EF2180|epaO (5.39e-54)</t>
  </si>
  <si>
    <t xml:space="preserve">VIMSS356333; WP_002364384.1 (1.47E-49)</t>
  </si>
  <si>
    <t xml:space="preserve">BGC0000792|c1|16700-18817|+|AAC35930.1|putative_glycosyl_transferase|AAC35930.1 (1.04E-50)</t>
  </si>
  <si>
    <t xml:space="preserve">GCA_017639585.1_ASM1763958v1_fai-gene-cluster-1|APT_001801</t>
  </si>
  <si>
    <t xml:space="preserve">MNEDIKVIFDSIYRDKTTNNLTITGWALDTITKESPTFTINNENQVSAYNIQRVLREDVNQIYQTEPAIEAGFVVTLEGIKQKKSTPFSFSIINTCCNGGFSLE</t>
  </si>
  <si>
    <t xml:space="preserve">OG_71</t>
  </si>
  <si>
    <t xml:space="preserve">EF2180|epaO (0.0)</t>
  </si>
  <si>
    <t xml:space="preserve">O-antigen biosynthesis protein [EC:2.4.1.-] (2.5388098733598394E-169)</t>
  </si>
  <si>
    <t xml:space="preserve">glycosyltransferase (3.393011291820018E-33)</t>
  </si>
  <si>
    <t xml:space="preserve">VIMSS356333 (0.0)</t>
  </si>
  <si>
    <t xml:space="preserve">BGC0000792|c1|16700-18817|+|AAC35930.1|putative_glycosyl_transferase|AAC35930.1 (0.0)</t>
  </si>
  <si>
    <t xml:space="preserve">sp|A0A0H3JNB0|TARP_STAAN Poly(ribitol-phosphate) beta-N-acetylglucosaminyltransferase TarP[Xh] (8.324982376013727E-41)</t>
  </si>
  <si>
    <t xml:space="preserve">VFG026307(gb|WP_011544653) (BCEN2424_RS34720) glycosyltransferase family 2 protein [Capsule I (VF0436) - Immune modulation (VFC0258)] [Burkholderia cenocepacia HI2424] (7.34E-167)</t>
  </si>
  <si>
    <t xml:space="preserve">GCA_000148245.1_ASM14824v1_fai-gene-cluster-1|FAD_002516; GCA_000157175.1_ASM15717v1_fai-gene-cluster-1|ACD_000991; GCA_000157315.1_ASM15731v1_fai-gene-cluster-1|DAS_000621; GCA_000157415.1_ASM15741v1_fai-gene-cluster-1|ESU_000544; GCA_000157475.1_ASM15747v1_fai-gene-cluster-1|FJB_000929; GCA_000157515.1_ASM15751v1_fai-gene-cluster-1|APN_000629; GCA_000175015.1_ASM17501v1_fai-gene-cluster-1|BIP_001540; GCA_000210115.1_ASM21011v1_fai-gene-cluster-1|CSY_001406; GCA_000317915.1_ASM31791v1_fai-gene-cluster-1|EAE_001740; GCA_000390725.1_Ente_faec_2924_V1_fai-gene-cluster-1|BQM_001829; GCA_000391565.1_Ente_faec_UAA769_V1_fai-gene-cluster-1|GQE_002168; GCA_000392775.1_Ente_faec_599951_V1_fai-gene-cluster-1|HFC_002460; GCA_000393095.1_Ente_faec_F1_V1_fai-gene-cluster-1|FUU_002014; GCA_000393195.1_Ente_faec_B_4_111_V1_fai-gene-cluster-1|GBH_002167; GCA_000393255.1_Ente_faec_SF339_V1_fai-gene-cluster-1|CCH_002043; GCA_000393275.1_Ente_faec_Com7_V1_fai-gene-cluster-1|HSD_001947; GCA_000394455.1_Ente_faec_UAA409pIP819_V1_fai-gene-cluster-1|FDF_001783; GCA_000407045.1_Ente_faec_V583_V1_fai-gene-cluster-1|HEO_001309; GCA_000763355.1_ASM76335v1_fai-gene-cluster-1|CDA_001117; GCA_000763645.1_ASM76364v1_fai-gene-cluster-1|HFK_001004; GCA_001931845.1_ASM193184v1_fai-gene-cluster-1|FJD_000934; GCA_002106995.1_ASM210699v1_fai-gene-cluster-1|EAZ_001031; GCA_002141205.1_ASM214120v1_fai-gene-cluster-1|EKI_002108; GCA_002206315.2_ASM220631v2_fai-gene-cluster-1|BKH_000654; GCA_002421205.1_ASM242120v1_fai-gene-cluster-1|DLZ_002105; GCA_002861295.1_ASM286129v1_fai-gene-cluster-1|CYF_001124; GCA_002947055.1_ASM294705v1_fai-gene-cluster-1|GIT_001774; GCA_003319415.1_ASM331941v1_fai-gene-cluster-1|CNN_001013; GCA_003319425.1_ASM331942v1_fai-gene-cluster-1|HVD_000841; GCA_003319505.1_ASM331950v1_fai-gene-cluster-1|DWA_000929; GCA_003319625.1_ASM331962v1_fai-gene-cluster-1|ERF_000498; GCA_003319685.1_ASM331968v1_fai-gene-cluster-1|CMR_001416; GCA_003319855.1_ASM331985v1_fai-gene-cluster-1|FZE_000936; GCA_003962555.1_ASM396255v1_fai-gene-cluster-1|GDP_001085; GCA_003966385.1_ASM396638v1_fai-gene-cluster-1|DUL_001760; GCA_004125565.1_ASM412556v1_fai-gene-cluster-1|ABL_000274; GCA_004126125.1_ASM412612v1_fai-gene-cluster-1|BRF_000973; GCA_004126245.1_ASM412624v1_fai-gene-cluster-1|FUP_001859; GCA_004126865.1_ASM412686v1_fai-gene-cluster-1|HJM_000226; GCA_005236595.1_ASM523659v1_fai-gene-cluster-1|FWF_000403; GCA_006766145.1_ASM676614v1_fai-gene-cluster-1|FXC_001709; GCA_007035485.1_ASM703548v1_fai-gene-cluster-1|FLN_001171; GCA_007632055.1_ASM763205v1_fai-gene-cluster-1|DNV_000790; GCA_009734605.1_ASM973460v1_fai-gene-cluster-1|BGR_001970; GCA_009832645.1_ASM983264v1_fai-gene-cluster-1|GAZ_001941; GCA_011029175.1_ASM1102917v1_fai-gene-cluster-1|GCC_001859; GCA_014212115.1_ASM1421211v1_fai-gene-cluster-1|GYC_002173; GCA_014844235.1_ASM1484423v1_fai-gene-cluster-1|BCT_001668; GCA_014853625.1_ASM1485362v1_fai-gene-cluster-1|CYL_001086; GCA_014854175.1_ASM1485417v1_fai-gene-cluster-1|FLQ_000096; GCA_014854325.1_ASM1485432v1_fai-gene-cluster-1|HKO_002753; GCA_017639585.1_ASM1763958v1_fai-gene-cluster-1|APT_001800; GCA_018599005.1_ASM1859900v1_fai-gene-cluster-1|FCS_001933; GCA_019164975.1_ASM1916497v1_fai-gene-cluster-1|AZA_001599; GCA_900447795.1_50279_F02_fai-gene-cluster-1|HRY_002044; GCA_902160165.1_25426_7_153_fai-gene-cluster-1|GEX_000394; GCA_902161865.1_25426_7_321_fai-gene-cluster-1|AEB_001239; GCA_902162095.1_25426_7_346_fai-gene-cluster-1|BFS_000116; GCA_902162295.1_25426_7_368_fai-gene-cluster-1|FJM_000224; GCA_902163075.1_25964_2_87_fai-gene-cluster-1|GUE_000883; GCA_902163175.1_25964_2_105_fai-gene-cluster-1|GDD_000771; GCA_902165945.1_26009_2_15_fai-gene-cluster-1|DQY_000447</t>
  </si>
  <si>
    <t xml:space="preserve">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</t>
  </si>
  <si>
    <t xml:space="preserve">OG_70</t>
  </si>
  <si>
    <t xml:space="preserve">EF2179|epaP (0.0)</t>
  </si>
  <si>
    <t xml:space="preserve">WP_002383759.1; VIMSS356332 (0.0)</t>
  </si>
  <si>
    <t xml:space="preserve">GCA_000148245.1_ASM14824v1_fai-gene-cluster-1|FAD_002515; GCA_000157175.1_ASM15717v1_fai-gene-cluster-1|ACD_000990; GCA_000157315.1_ASM15731v1_fai-gene-cluster-1|DAS_000622; GCA_000157415.1_ASM15741v1_fai-gene-cluster-1|ESU_000545; GCA_000157475.1_ASM15747v1_fai-gene-cluster-1|FJB_000928; GCA_000157515.1_ASM15751v1_fai-gene-cluster-1|APN_000630; GCA_000175015.1_ASM17501v1_fai-gene-cluster-1|BIP_001541; GCA_000210115.1_ASM21011v1_fai-gene-cluster-1|CSY_001405; GCA_000317915.1_ASM31791v1_fai-gene-cluster-1|EAE_001739; GCA_000390725.1_Ente_faec_2924_V1_fai-gene-cluster-1|BQM_001828; GCA_000391565.1_Ente_faec_UAA769_V1_fai-gene-cluster-1|GQE_002167; GCA_000392775.1_Ente_faec_599951_V1_fai-gene-cluster-1|HFC_002459; GCA_000393095.1_Ente_faec_F1_V1_fai-gene-cluster-1|FUU_002013; GCA_000393195.1_Ente_faec_B_4_111_V1_fai-gene-cluster-1|GBH_002166; GCA_000393255.1_Ente_faec_SF339_V1_fai-gene-cluster-1|CCH_002042; GCA_000393275.1_Ente_faec_Com7_V1_fai-gene-cluster-1|HSD_001946; GCA_000394455.1_Ente_faec_UAA409pIP819_V1_fai-gene-cluster-1|FDF_001782; GCA_000407045.1_Ente_faec_V583_V1_fai-gene-cluster-1|HEO_001310; GCA_000763355.1_ASM76335v1_fai-gene-cluster-1|CDA_001118; GCA_000763645.1_ASM76364v1_fai-gene-cluster-1|HFK_001003; GCA_001931845.1_ASM193184v1_fai-gene-cluster-1|FJD_000933; GCA_002106995.1_ASM210699v1_fai-gene-cluster-1|EAZ_001032; GCA_002141205.1_ASM214120v1_fai-gene-cluster-1|EKI_002109; GCA_002206315.2_ASM220631v2_fai-gene-cluster-1|BKH_000655; GCA_002421205.1_ASM242120v1_fai-gene-cluster-1|DLZ_002104; GCA_002861295.1_ASM286129v1_fai-gene-cluster-1|CYF_001123; GCA_002947055.1_ASM294705v1_fai-gene-cluster-1|GIT_001775; GCA_003319415.1_ASM331941v1_fai-gene-cluster-1|CNN_001012; GCA_003319425.1_ASM331942v1_fai-gene-cluster-1|HVD_000840; GCA_003319505.1_ASM331950v1_fai-gene-cluster-1|DWA_000928; GCA_003319625.1_ASM331962v1_fai-gene-cluster-1|ERF_000499; GCA_003319685.1_ASM331968v1_fai-gene-cluster-1|CMR_001415; GCA_003319855.1_ASM331985v1_fai-gene-cluster-1|FZE_000935; GCA_003962555.1_ASM396255v1_fai-gene-cluster-1|GDP_001084; GCA_003966385.1_ASM396638v1_fai-gene-cluster-1|DUL_001759; GCA_004125565.1_ASM412556v1_fai-gene-cluster-1|ABL_000275; GCA_004126125.1_ASM412612v1_fai-gene-cluster-1|BRF_000972; GCA_004126245.1_ASM412624v1_fai-gene-cluster-1|FUP_001858; GCA_004126865.1_ASM412686v1_fai-gene-cluster-1|HJM_000227; GCA_005236595.1_ASM523659v1_fai-gene-cluster-1|FWF_000404; GCA_006766145.1_ASM676614v1_fai-gene-cluster-1|FXC_001708; GCA_007035485.1_ASM703548v1_fai-gene-cluster-1|FLN_001170; GCA_007632055.1_ASM763205v1_fai-gene-cluster-1|DNV_000789; GCA_009734605.1_ASM973460v1_fai-gene-cluster-1|BGR_001971; GCA_009832645.1_ASM983264v1_fai-gene-cluster-1|GAZ_001940; GCA_011029175.1_ASM1102917v1_fai-gene-cluster-1|GCC_001860; GCA_014212115.1_ASM1421211v1_fai-gene-cluster-1|GYC_002172; GCA_014844235.1_ASM1484423v1_fai-gene-cluster-1|BCT_001667; GCA_014853625.1_ASM1485362v1_fai-gene-cluster-1|CYL_001087; GCA_014854175.1_ASM1485417v1_fai-gene-cluster-1|FLQ_000097; GCA_014854325.1_ASM1485432v1_fai-gene-cluster-1|HKO_002752; GCA_017639585.1_ASM1763958v1_fai-gene-cluster-1|APT_001799; GCA_018599005.1_ASM1859900v1_fai-gene-cluster-1|FCS_001932; GCA_019164975.1_ASM1916497v1_fai-gene-cluster-1|AZA_001598; GCA_900447795.1_50279_F02_fai-gene-cluster-1|HRY_002043; GCA_902160165.1_25426_7_153_fai-gene-cluster-1|GEX_000395; GCA_902161865.1_25426_7_321_fai-gene-cluster-1|AEB_001238; GCA_902162095.1_25426_7_346_fai-gene-cluster-1|BFS_000115; GCA_902162295.1_25426_7_368_fai-gene-cluster-1|FJM_000223; GCA_902163075.1_25964_2_87_fai-gene-cluster-1|GUE_000884; GCA_902163175.1_25964_2_105_fai-gene-cluster-1|GDD_000770; GCA_902165945.1_26009_2_15_fai-gene-cluster-1|DQY_000448</t>
  </si>
  <si>
    <t xml:space="preserve">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LYGYLPMLGVHTFNGVAFTPDLEAWKPLDPKGKDTFIYNRYAHINVEVGNQTPVLELMQKDAIIARLSPEKLKEYGIKYAVVYKPLEPLDTPTIHFEKLYGPDQNGAYIYRIND</t>
  </si>
  <si>
    <t xml:space="preserve">OG_228</t>
  </si>
  <si>
    <t xml:space="preserve">EF2179|epaP (3.76e-68)</t>
  </si>
  <si>
    <t xml:space="preserve">WP_002383759.1; VIMSS356332 (1.22E-63)</t>
  </si>
  <si>
    <t xml:space="preserve">GCA_000210115.1_ASM21011v1_fai-gene-cluster-1|CSY_001404</t>
  </si>
  <si>
    <t xml:space="preserve">MLLFTPDLEAWKPLDPKGKDTFIYNRYAHINVEVGNQTPVLELMQKDAIIARLSPEKLKEYGIKYAVVYKPLEPLDTPTIHFEKLYGPDQNGAYIYRIND</t>
  </si>
  <si>
    <t xml:space="preserve">OG_69</t>
  </si>
  <si>
    <t xml:space="preserve">EF2178|epaQ (0.0)</t>
  </si>
  <si>
    <t xml:space="preserve">exopolysaccharide production protein ExoQ (3.3479968249403283E-22)</t>
  </si>
  <si>
    <t xml:space="preserve">EpaQ family protein (7.773741924759967E-154)</t>
  </si>
  <si>
    <t xml:space="preserve">VIMSS356331 (1.52E-305)</t>
  </si>
  <si>
    <t xml:space="preserve">GCA_000148245.1_ASM14824v1_fai-gene-cluster-1|FAD_002514; GCA_000157175.1_ASM15717v1_fai-gene-cluster-1|ACD_000989; GCA_000157315.1_ASM15731v1_fai-gene-cluster-1|DAS_000623; GCA_000157415.1_ASM15741v1_fai-gene-cluster-1|ESU_000546; GCA_000157475.1_ASM15747v1_fai-gene-cluster-1|FJB_000927; GCA_000157515.1_ASM15751v1_fai-gene-cluster-1|APN_000631; GCA_000175015.1_ASM17501v1_fai-gene-cluster-1|BIP_001542; GCA_000210115.1_ASM21011v1_fai-gene-cluster-1|CSY_001403; GCA_000317915.1_ASM31791v1_fai-gene-cluster-1|EAE_001738; GCA_000390725.1_Ente_faec_2924_V1_fai-gene-cluster-1|BQM_001827; GCA_000391565.1_Ente_faec_UAA769_V1_fai-gene-cluster-1|GQE_002166; GCA_000392775.1_Ente_faec_599951_V1_fai-gene-cluster-1|HFC_002458; GCA_000393095.1_Ente_faec_F1_V1_fai-gene-cluster-1|FUU_002012; GCA_000393195.1_Ente_faec_B_4_111_V1_fai-gene-cluster-1|GBH_002165; GCA_000393255.1_Ente_faec_SF339_V1_fai-gene-cluster-1|CCH_002041; GCA_000393275.1_Ente_faec_Com7_V1_fai-gene-cluster-1|HSD_001945; GCA_000394455.1_Ente_faec_UAA409pIP819_V1_fai-gene-cluster-1|FDF_001781; GCA_000407045.1_Ente_faec_V583_V1_fai-gene-cluster-1|HEO_001311; GCA_000763355.1_ASM76335v1_fai-gene-cluster-1|CDA_001119; GCA_000763645.1_ASM76364v1_fai-gene-cluster-1|HFK_001002; GCA_001931845.1_ASM193184v1_fai-gene-cluster-1|FJD_000932; GCA_002106995.1_ASM210699v1_fai-gene-cluster-1|EAZ_001033; GCA_002141205.1_ASM214120v1_fai-gene-cluster-1|EKI_002110; GCA_002206315.2_ASM220631v2_fai-gene-cluster-1|BKH_000656; GCA_002421205.1_ASM242120v1_fai-gene-cluster-1|DLZ_002103; GCA_002861295.1_ASM286129v1_fai-gene-cluster-1|CYF_001122; GCA_002947055.1_ASM294705v1_fai-gene-cluster-1|GIT_001776; GCA_003319415.1_ASM331941v1_fai-gene-cluster-1|CNN_001011; GCA_003319425.1_ASM331942v1_fai-gene-cluster-1|HVD_000839; GCA_003319505.1_ASM331950v1_fai-gene-cluster-1|DWA_000927; GCA_003319625.1_ASM331962v1_fai-gene-cluster-1|ERF_000500; GCA_003319685.1_ASM331968v1_fai-gene-cluster-1|CMR_001414; GCA_003319855.1_ASM331985v1_fai-gene-cluster-1|FZE_000934; GCA_003962555.1_ASM396255v1_fai-gene-cluster-1|GDP_001083; GCA_003966385.1_ASM396638v1_fai-gene-cluster-1|DUL_001758; GCA_004125565.1_ASM412556v1_fai-gene-cluster-1|ABL_000276; GCA_004126125.1_ASM412612v1_fai-gene-cluster-1|BRF_000971; GCA_004126245.1_ASM412624v1_fai-gene-cluster-1|FUP_001857; GCA_004126865.1_ASM412686v1_fai-gene-cluster-1|HJM_000228; GCA_005236595.1_ASM523659v1_fai-gene-cluster-1|FWF_000405; GCA_006766145.1_ASM676614v1_fai-gene-cluster-1|FXC_001707; GCA_007035485.1_ASM703548v1_fai-gene-cluster-1|FLN_001169; GCA_007632055.1_ASM763205v1_fai-gene-cluster-1|DNV_000788; GCA_009734605.1_ASM973460v1_fai-gene-cluster-1|BGR_001972; GCA_009832645.1_ASM983264v1_fai-gene-cluster-1|GAZ_001939; GCA_011029175.1_ASM1102917v1_fai-gene-cluster-1|GCC_001861; GCA_014212115.1_ASM1421211v1_fai-gene-cluster-1|GYC_002171; GCA_014844235.1_ASM1484423v1_fai-gene-cluster-1|BCT_001666; GCA_014853625.1_ASM1485362v1_fai-gene-cluster-1|CYL_001088; GCA_014854175.1_ASM1485417v1_fai-gene-cluster-1|FLQ_000098; GCA_014854325.1_ASM1485432v1_fai-gene-cluster-1|HKO_002751; GCA_017639585.1_ASM1763958v1_fai-gene-cluster-1|APT_001798; GCA_018599005.1_ASM1859900v1_fai-gene-cluster-1|FCS_001931; GCA_019164975.1_ASM1916497v1_fai-gene-cluster-1|AZA_001597; GCA_900447795.1_50279_F02_fai-gene-cluster-1|HRY_002042; GCA_902160165.1_25426_7_153_fai-gene-cluster-1|GEX_000396; GCA_902161865.1_25426_7_321_fai-gene-cluster-1|AEB_001237; GCA_902162095.1_25426_7_346_fai-gene-cluster-1|BFS_000114; GCA_902162295.1_25426_7_368_fai-gene-cluster-1|FJM_000222; GCA_902163075.1_25964_2_87_fai-gene-cluster-1|GUE_000885; GCA_902163175.1_25964_2_105_fai-gene-cluster-1|GDD_000769; GCA_902165945.1_26009_2_15_fai-gene-cluster-1|DQY_000449</t>
  </si>
  <si>
    <t xml:space="preserve">MGKVLNRIGRLILLVTMIGSYTMWVVGIDAPVTKYMYANSSILLLIAVILVLLLNCTKLKFIDWLTVALALATWLLFHFTESIRHSTMQTDTMIPLIILLVLCFKVCVFDRLDQTLLLIVSLVALSATLYRMSVELPQLIPADEIFKESNKLESIWINTNTIGATLLFSTMMASSLIKAYRNKVFNLLLLPVYIGGVLGTWVSQSKTSFAILVGFILVDNLLPKRFLQRSKVWLFGFVGVAALGPLLFYLCAESDTVDLFTGRERIWHEFFAKWLSDPQHIKVGMEPFVASWKPLGTHNAFLFTLSNFGVIGYLILFGFLVSLILLIGFRKKTLDRLQVSLLLGFLLIWIHSFMEDILLAPHWMPIVYSFLGLAFYFRPEKKRGRHERPTTPKRRKRVKQTSPVSNEERPIAPVDEEGWDQPEELSRVQRHRR</t>
  </si>
  <si>
    <t xml:space="preserve">OG_68</t>
  </si>
  <si>
    <t xml:space="preserve">EF2177|epaR (0.0)</t>
  </si>
  <si>
    <t xml:space="preserve">polysaccharide biosynthesis protein PslA (3.0039907399049454E-84)</t>
  </si>
  <si>
    <t xml:space="preserve">exopolysaccharide biosynthesis polyprenyl glycosylphosphotransferase (1.972589534128225E-115)</t>
  </si>
  <si>
    <t xml:space="preserve">WP_002356909.1 (0.0)</t>
  </si>
  <si>
    <t xml:space="preserve">BGC0000794|c1|17692-19107|+|AAR99615.1|putative_UDP-galactose-lipid_carrier_transferase|AAR99615.1 (1.65E-49)</t>
  </si>
  <si>
    <t xml:space="preserve">VFG046622(gb|WP_012280805) (FPHI_RS07635) sugar transferase [Capsule (VF0543) - Immune modulation (VFC0258)] [Francisella philomiragia subsp. philomiragia ATCC 25017] (3.75E-53)</t>
  </si>
  <si>
    <t xml:space="preserve">Bacterial sugar transferase</t>
  </si>
  <si>
    <t xml:space="preserve">GCA_000148245.1_ASM14824v1_fai-gene-cluster-1|FAD_002513; GCA_000157175.1_ASM15717v1_fai-gene-cluster-1|ACD_000988; GCA_000157315.1_ASM15731v1_fai-gene-cluster-1|DAS_000624; GCA_000157415.1_ASM15741v1_fai-gene-cluster-1|ESU_000547; GCA_000157475.1_ASM15747v1_fai-gene-cluster-1|FJB_000926; GCA_000157515.1_ASM15751v1_fai-gene-cluster-1|APN_000632; GCA_000175015.1_ASM17501v1_fai-gene-cluster-1|BIP_001543; GCA_000210115.1_ASM21011v1_fai-gene-cluster-1|CSY_001402; GCA_000317915.1_ASM31791v1_fai-gene-cluster-1|EAE_001737; GCA_000390725.1_Ente_faec_2924_V1_fai-gene-cluster-1|BQM_001826; GCA_000391565.1_Ente_faec_UAA769_V1_fai-gene-cluster-1|GQE_002165; GCA_000392775.1_Ente_faec_599951_V1_fai-gene-cluster-1|HFC_002457; GCA_000393095.1_Ente_faec_F1_V1_fai-gene-cluster-1|FUU_002011; GCA_000393195.1_Ente_faec_B_4_111_V1_fai-gene-cluster-1|GBH_002164; GCA_000393255.1_Ente_faec_SF339_V1_fai-gene-cluster-1|CCH_002040; GCA_000393275.1_Ente_faec_Com7_V1_fai-gene-cluster-1|HSD_001944; GCA_000394455.1_Ente_faec_UAA409pIP819_V1_fai-gene-cluster-1|FDF_001780; GCA_000407045.1_Ente_faec_V583_V1_fai-gene-cluster-1|HEO_001312; GCA_000763355.1_ASM76335v1_fai-gene-cluster-1|CDA_001120; GCA_000763645.1_ASM76364v1_fai-gene-cluster-1|HFK_001001; GCA_001931845.1_ASM193184v1_fai-gene-cluster-1|FJD_000931; GCA_002106995.1_ASM210699v1_fai-gene-cluster-1|EAZ_001034; GCA_002141205.1_ASM214120v1_fai-gene-cluster-1|EKI_002111; GCA_002206315.2_ASM220631v2_fai-gene-cluster-1|BKH_000657; GCA_002421205.1_ASM242120v1_fai-gene-cluster-1|DLZ_002102; GCA_002861295.1_ASM286129v1_fai-gene-cluster-1|CYF_001121; GCA_002947055.1_ASM294705v1_fai-gene-cluster-1|GIT_001777; GCA_003319415.1_ASM331941v1_fai-gene-cluster-1|CNN_001010; GCA_003319425.1_ASM331942v1_fai-gene-cluster-1|HVD_000838; GCA_003319505.1_ASM331950v1_fai-gene-cluster-1|DWA_000926; GCA_003319625.1_ASM331962v1_fai-gene-cluster-1|ERF_000501; GCA_003319685.1_ASM331968v1_fai-gene-cluster-1|CMR_001413; GCA_003319855.1_ASM331985v1_fai-gene-cluster-1|FZE_000933; GCA_003962555.1_ASM396255v1_fai-gene-cluster-1|GDP_001082; GCA_003966385.1_ASM396638v1_fai-gene-cluster-1|DUL_001757; GCA_004125565.1_ASM412556v1_fai-gene-cluster-1|ABL_000277; GCA_004126125.1_ASM412612v1_fai-gene-cluster-1|BRF_000970; GCA_004126245.1_ASM412624v1_fai-gene-cluster-1|FUP_001856; GCA_004126865.1_ASM412686v1_fai-gene-cluster-1|HJM_000229; GCA_005236595.1_ASM523659v1_fai-gene-cluster-1|FWF_000406; GCA_006766145.1_ASM676614v1_fai-gene-cluster-1|FXC_001706; GCA_007035485.1_ASM703548v1_fai-gene-cluster-1|FLN_001168; GCA_007632055.1_ASM763205v1_fai-gene-cluster-1|DNV_000787; GCA_009734605.1_ASM973460v1_fai-gene-cluster-1|BGR_001973; GCA_009832645.1_ASM983264v1_fai-gene-cluster-1|GAZ_001938; GCA_011029175.1_ASM1102917v1_fai-gene-cluster-1|GCC_001862; GCA_014212115.1_ASM1421211v1_fai-gene-cluster-1|GYC_002170; GCA_014844235.1_ASM1484423v1_fai-gene-cluster-1|BCT_001665; GCA_014853625.1_ASM1485362v1_fai-gene-cluster-1|CYL_001089; GCA_014854175.1_ASM1485417v1_fai-gene-cluster-1|FLQ_000099; GCA_014854325.1_ASM1485432v1_fai-gene-cluster-1|HKO_002750; GCA_017639585.1_ASM1763958v1_fai-gene-cluster-1|APT_001797; GCA_018599005.1_ASM1859900v1_fai-gene-cluster-1|FCS_001930; GCA_019164975.1_ASM1916497v1_fai-gene-cluster-1|AZA_001596; GCA_900447795.1_50279_F02_fai-gene-cluster-1|HRY_002041; GCA_902160165.1_25426_7_153_fai-gene-cluster-1|GEX_000397; GCA_902161865.1_25426_7_321_fai-gene-cluster-1|AEB_001236; GCA_902162095.1_25426_7_346_fai-gene-cluster-1|BFS_000113; GCA_902162295.1_25426_7_368_fai-gene-cluster-1|FJM_000221; GCA_902163075.1_25964_2_87_fai-gene-cluster-1|GUE_000886; GCA_902163175.1_25964_2_105_fai-gene-cluster-1|GDD_000768; GCA_902165945.1_26009_2_15_fai-gene-cluster-1|DQY_000450</t>
  </si>
  <si>
    <t xml:space="preserve">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</t>
  </si>
  <si>
    <t xml:space="preserve">OG_33</t>
  </si>
  <si>
    <t xml:space="preserve">amylovoran biosynthesis glycosyltransferase AmsE [EC:2.4.-.-] (1.141477354155376E-84)</t>
  </si>
  <si>
    <t xml:space="preserve">glycosyltransferase (2.4314246030701842E-11)</t>
  </si>
  <si>
    <t xml:space="preserve">VIMSS1744341 (1.14E-61)</t>
  </si>
  <si>
    <t xml:space="preserve">BGC0000780|c1|48263-49072|-|BAG50496.1|predicted_glycosyl_transferases|BAG50496.1 (2.80E-57)</t>
  </si>
  <si>
    <t xml:space="preserve">sp|A0A0H3JNB0|TARP_STAAN Poly(ribitol-phosphate) beta-N-acetylglucosaminyltransferase TarP[Xh] (4.5716121266142623E-23)</t>
  </si>
  <si>
    <t xml:space="preserve">VFG038088(gb|WP_000493218) (M3Q_RS01495) glycosyltransferase [Capsule (VF0465) - Immune modulation (VFC0258)] [Acinetobacter baumannii TYTH-1] (1.88E-65)</t>
  </si>
  <si>
    <t xml:space="preserve">GCA_000157315.1_ASM15731v1_fai-gene-cluster-1|DAS_000625; GCA_000157515.1_ASM15751v1_fai-gene-cluster-1|APN_000633; GCA_000210115.1_ASM21011v1_fai-gene-cluster-1|CSY_001401; GCA_000392775.1_Ente_faec_599951_V1_fai-gene-cluster-1|HFC_002456; GCA_000393095.1_Ente_faec_F1_V1_fai-gene-cluster-1|FUU_002010; GCA_000393195.1_Ente_faec_B_4_111_V1_fai-gene-cluster-1|GBH_002163; GCA_000393275.1_Ente_faec_Com7_V1_fai-gene-cluster-1|HSD_001943; GCA_000394455.1_Ente_faec_UAA409pIP819_V1_fai-gene-cluster-1|FDF_001779; GCA_000763355.1_ASM76335v1_fai-gene-cluster-1|CDA_001121; GCA_002206315.2_ASM220631v2_fai-gene-cluster-1|BKH_000658; GCA_002421205.1_ASM242120v1_fai-gene-cluster-1|DLZ_002101; GCA_003319415.1_ASM331941v1_fai-gene-cluster-1|CNN_001009; GCA_003319425.1_ASM331942v1_fai-gene-cluster-1|HVD_000837; GCA_003319625.1_ASM331962v1_fai-gene-cluster-1|ERF_000502; GCA_003966385.1_ASM396638v1_fai-gene-cluster-1|DUL_001756; GCA_004126865.1_ASM412686v1_fai-gene-cluster-1|HJM_000230; GCA_006766145.1_ASM676614v1_fai-gene-cluster-1|FXC_001705; GCA_014853625.1_ASM1485362v1_fai-gene-cluster-1|CYL_001090; GCA_014854175.1_ASM1485417v1_fai-gene-cluster-1|FLQ_000100; GCA_900447795.1_50279_F02_fai-gene-cluster-1|HRY_002040; GCA_902160165.1_25426_7_153_fai-gene-cluster-1|GEX_000398; GCA_902161865.1_25426_7_321_fai-gene-cluster-1|AEB_001235; GCA_902162295.1_25426_7_368_fai-gene-cluster-1|FJM_000220; GCA_902163175.1_25964_2_105_fai-gene-cluster-1|GDD_000767</t>
  </si>
  <si>
    <t xml:space="preserve">MEKVPVSVLLSIYIKERPEYVIACLDSILNQTVKVDEIVLVEDGPVTEELTVIVDKYKETYPEVLHVLPLEKNVGLGKALAEGVKACRNELIARMDADDIMKTDRIEKQYKLFKKNPNLVIVGSNIIEFEGNIENVLGYRNLPSSNEDIREFSKRRNPFNHMTVMYKKSDILEVGNYLPLSGFEDYYLWVRLLKKGKEAQNLSEHLVYARTGSDMYARRGGLKYLKSGLKGRKAIYQAGLGSFKDFLVSSSAHVVVSLLPNTLRGKLYEKFLRKEND</t>
  </si>
  <si>
    <t xml:space="preserve">OG_49</t>
  </si>
  <si>
    <t xml:space="preserve">EF2174|OG1RF_0163 (6.8e-59)</t>
  </si>
  <si>
    <t xml:space="preserve">internalin B (2.5573713464865546E-61)</t>
  </si>
  <si>
    <t xml:space="preserve">GW domain-containing glycosaminoglycan-binding protein (7.800480373519262E-50)</t>
  </si>
  <si>
    <t xml:space="preserve">WP_009496393.1 (5.38E-67)</t>
  </si>
  <si>
    <t xml:space="preserve">REFSEQ endolysin[Xu] (8.99332973525792E-9)</t>
  </si>
  <si>
    <t xml:space="preserve">VFG006756(gb|WP_003723606) (ami) autolysin amidase, adhesin [Ami (VF0071) - Adherence (VFC0001)] [Listeria monocytogenes J0161]; VFG006738(gb|WP_014930030) (ami) autolysin amidase, adhesin [Ami (VF0071) - Adherence (VFC0001)] [Listeria monocytogenes SLCC2755] (8.77E-25)</t>
  </si>
  <si>
    <t xml:space="preserve">BH1974-like, central domain; Glycosyl hydrolases family 25; GW (Gly-Tryp) dipeptide domain; Phage tail tube protein C-terminal domain</t>
  </si>
  <si>
    <t xml:space="preserve">GCA_000763355.1_ASM76335v1_fai-gene-cluster-1|CDA_001122; GCA_003966385.1_ASM396638v1_fai-gene-cluster-1|DUL_001755; GCA_902160165.1_25426_7_153_fai-gene-cluster-1|GEX_000399</t>
  </si>
  <si>
    <t xml:space="preserve">MKKILLLLLLPICFWSQTVFASDKLQESYFTENNKMGDYIKASEELINLVALRSLQNLSPVD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SLGVLKESIGKTVEITKEVTTSGNNTYYEFELNGQKYYGDVRNFKLKQYDQIVSEKPLDADGTIQYFEYSEYGTVPWGTREYKSLGVLKESIGKTVEITKEVTTSGNNTYYEFELNGQKYYGDVRNFKLKQYDQIVSEKSIDADGTIQYFEYSEYGSVPWGTRGYKRLGLLKESEGKTVKITKEVTTSGNNLYYEFELNGQKYYGDVRNFKLKQYDQVVSEKPIDADGTIQYFEYSEYGSVPWGTREYKSLGVLKESIGKTVEITKEVTTSGNNTYYEFELNGQKYYGDVRNFKLKQYDQIVSEKPLDVDGTIQYFEYSEYGSVPWGTRGYKSLGVLKESIGKTVEITKEVTTSGNNTYYEFELNGQKYYGDVRNFKLKQYDQIVSEKSLDADGTIQYFEYSEYGSVPWGTRGYKSLGVLKESIGKTVEITKEVTTSGNNTYYEFELNGQKYYGDVRNFKLKQYDQIVSEKPLDADGTIQYFEYSEYGSVPWGTRGYKSLGVLKESIGKTVEITKEVTTSGNNTYYEFELNEQKYYGDIRNFELKQ</t>
  </si>
  <si>
    <t xml:space="preserve">OG_181</t>
  </si>
  <si>
    <t xml:space="preserve">EF2176|OG1RF_0164 (1.21e-78)</t>
  </si>
  <si>
    <t xml:space="preserve">teichuronic acid biosynthesis glycosyltransferase TuaG [EC:2.4.-.-] (5.036397654967775E-53)</t>
  </si>
  <si>
    <t xml:space="preserve">glycosyltransferase (1.8268115721876312E-27)</t>
  </si>
  <si>
    <t xml:space="preserve">VIMSS356329; WP_002356910.1 (3.29E-74)</t>
  </si>
  <si>
    <t xml:space="preserve">gb|AAC75314.1|ARO:3003578|PmrF [Escherichia coli str. K-12 substr. MG1655] (0.00000577)</t>
  </si>
  <si>
    <t xml:space="preserve">BGC0000789|c1|1096-1875|+|ABB29900.1|WfaM|ABB29900.1 (4.68E-28)</t>
  </si>
  <si>
    <t xml:space="preserve">sp|A0A0H3JNB0|TARP_STAAN Poly(ribitol-phosphate) beta-N-acetylglucosaminyltransferase TarP[Xh] (7.404062309921952E-33)</t>
  </si>
  <si>
    <t xml:space="preserve">VFG005021(gb|WP_011302065) (SSP_RS00325) glycosyltransferase family 2 protein [Capsule (VF0003) - Immune modulation (VFC0258)] [Staphylococcus saprophyticus subsp. saprophyticus ATCC 15305] (2.11E-32)</t>
  </si>
  <si>
    <t xml:space="preserve">GCA_017639585.1_ASM1763958v1_fai-gene-cluster-1|APT_001796</t>
  </si>
  <si>
    <t xml:space="preserve">METALVSIIMPMYNAGKFLSKSIESVLEQTYQNWELLLIDDGSKDDSIDIALAFMEKDSRIFLLKNEQNMGIAKTRNKGIEASKGQYIAFLDSDDLWLPNKLEVQIKWMEEKKTFIYM</t>
  </si>
  <si>
    <t xml:space="preserve">OG_150</t>
  </si>
  <si>
    <t xml:space="preserve">EF2176|OG1RF_0164 (3.21e-26)</t>
  </si>
  <si>
    <t xml:space="preserve">teichuronic acid biosynthesis glycosyltransferase TuaG [EC:2.4.-.-] (7.11627884007702E-17)</t>
  </si>
  <si>
    <t xml:space="preserve">glycosyltransferase (4.505755794053614E-10)</t>
  </si>
  <si>
    <t xml:space="preserve">WP_002356910.1; VIMSS356329 (8.76E-22)</t>
  </si>
  <si>
    <t xml:space="preserve">BGC0000796|c1|11945-15727|+|ADG29291.1|putative_family_2_glycosyltransferase|ADG29291.1 (2.21E-10)</t>
  </si>
  <si>
    <t xml:space="preserve">sp|A0A0H3JNB0|TARP_STAAN Poly(ribitol-phosphate) beta-N-acetylglucosaminyltransferase TarP[Xh] (1.4978964986957242E-11)</t>
  </si>
  <si>
    <t xml:space="preserve">VFG019126(gb|WP_000389894) (SPCG_RS01850) glycosyltransferase [Capsule (VF0144) - Immune modulation (VFC0258)] [Streptococcus pneumoniae CGSP14] (3.42E-12)</t>
  </si>
  <si>
    <t xml:space="preserve">GCA_001931845.1_ASM193184v1_fai-gene-cluster-1|FJD_000930</t>
  </si>
  <si>
    <t xml:space="preserve">METALVSIIMPMYNAGKFLSKSIESVLEQTYQNWELLLIDDGA</t>
  </si>
  <si>
    <t xml:space="preserve">OG_67</t>
  </si>
  <si>
    <t xml:space="preserve">EF2176|OG1RF_0164 (3.3e-188)</t>
  </si>
  <si>
    <t xml:space="preserve">teichuronic acid biosynthesis glycosyltransferase TuaG [EC:2.4.-.-] (5.412757323494316E-90)</t>
  </si>
  <si>
    <t xml:space="preserve">glycosyltransferase (2.8517793045797E-28)</t>
  </si>
  <si>
    <t xml:space="preserve">VIMSS356329; WP_002356910.1 (8.99E-184)</t>
  </si>
  <si>
    <t xml:space="preserve">BGC0000789|c1|1096-1875|+|ABB29900.1|WfaM|ABB29900.1 (9.29E-55)</t>
  </si>
  <si>
    <t xml:space="preserve">sp|A0A0H3JNB0|TARP_STAAN Poly(ribitol-phosphate) beta-N-acetylglucosaminyltransferase TarP[Xh] (2.9597204364838444E-40)</t>
  </si>
  <si>
    <t xml:space="preserve">VFG013354(gb|WP_005648226) (kfiC) lipopolysaccharide biosynthesis protein [LOS (VF0044) - Immune modulation (VFC0258)] [Haemophilus influenzae Rd KW20] (1.20E-50)</t>
  </si>
  <si>
    <t xml:space="preserve">GCA_000148245.1_ASM14824v1_fai-gene-cluster-1|FAD_002512; GCA_000157175.1_ASM15717v1_fai-gene-cluster-1|ACD_000987; GCA_000157415.1_ASM15741v1_fai-gene-cluster-1|ESU_000548; GCA_000157475.1_ASM15747v1_fai-gene-cluster-1|FJB_000925; GCA_000175015.1_ASM17501v1_fai-gene-cluster-1|BIP_001544; GCA_000317915.1_ASM31791v1_fai-gene-cluster-1|EAE_001736; GCA_000390725.1_Ente_faec_2924_V1_fai-gene-cluster-1|BQM_001825; GCA_000391565.1_Ente_faec_UAA769_V1_fai-gene-cluster-1|GQE_002164; GCA_000393255.1_Ente_faec_SF339_V1_fai-gene-cluster-1|CCH_002039; GCA_000407045.1_Ente_faec_V583_V1_fai-gene-cluster-1|HEO_001313; GCA_000763645.1_ASM76364v1_fai-gene-cluster-1|HFK_001000; GCA_002106995.1_ASM210699v1_fai-gene-cluster-1|EAZ_001035; GCA_002141205.1_ASM214120v1_fai-gene-cluster-1|EKI_002112; GCA_002861295.1_ASM286129v1_fai-gene-cluster-1|CYF_001120; GCA_002947055.1_ASM294705v1_fai-gene-cluster-1|GIT_001778; GCA_003319505.1_ASM331950v1_fai-gene-cluster-1|DWA_000925; GCA_003319685.1_ASM331968v1_fai-gene-cluster-1|CMR_001412; GCA_003319855.1_ASM331985v1_fai-gene-cluster-1|FZE_000932; GCA_003962555.1_ASM396255v1_fai-gene-cluster-1|GDP_001081; GCA_004125565.1_ASM412556v1_fai-gene-cluster-1|ABL_000278; GCA_004126125.1_ASM412612v1_fai-gene-cluster-1|BRF_000969; GCA_004126245.1_ASM412624v1_fai-gene-cluster-1|FUP_001855; GCA_005236595.1_ASM523659v1_fai-gene-cluster-1|FWF_000407; GCA_007035485.1_ASM703548v1_fai-gene-cluster-1|FLN_001167; GCA_007632055.1_ASM763205v1_fai-gene-cluster-1|DNV_000786; GCA_009734605.1_ASM973460v1_fai-gene-cluster-1|BGR_001974; GCA_009832645.1_ASM983264v1_fai-gene-cluster-1|GAZ_001937; GCA_011029175.1_ASM1102917v1_fai-gene-cluster-1|GCC_001863; GCA_014212115.1_ASM1421211v1_fai-gene-cluster-1|GYC_002169; GCA_014844235.1_ASM1484423v1_fai-gene-cluster-1|BCT_001664; GCA_014854325.1_ASM1485432v1_fai-gene-cluster-1|HKO_002749; GCA_018599005.1_ASM1859900v1_fai-gene-cluster-1|FCS_001929; GCA_019164975.1_ASM1916497v1_fai-gene-cluster-1|AZA_001595; GCA_902162095.1_25426_7_346_fai-gene-cluster-1|BFS_000112; GCA_902163075.1_25964_2_87_fai-gene-cluster-1|GUE_000887; GCA_902165945.1_26009_2_15_fai-gene-cluster-1|DQY_000451</t>
  </si>
  <si>
    <t xml:space="preserve">METALVSIIMPMYNAGKFLSKSIESVLEQTYQNWELLLIDDGSKDDSIDIALAFMEKDSRIFLLKNEQNMGIAKTRNKGIEASKGQYIAFLDSDDLWLPNKLEVQIKWMEEKKLLFTCSSYFVCNENGNITHERNFSEGPQTYQDLLKTNTIGCLTVVVESNLLKRHLMPDLKHEDYATWLNILKEINTVYFINEKLAIYRKLTTSTSSNKWNTISWVWKILRQNEQFSVIKSSFYLMRFLFYTTFKYAKNE</t>
  </si>
  <si>
    <t xml:space="preserve">OG_180</t>
  </si>
  <si>
    <t xml:space="preserve">EF2176|OG1RF_0164 (2.19e-59)</t>
  </si>
  <si>
    <t xml:space="preserve">teichuronic acid biosynthesis glycosyltransferase TuaG [EC:2.4.-.-] (2.0606966810971847E-19)</t>
  </si>
  <si>
    <t xml:space="preserve">WP_002356910.1; VIMSS356329 (5.97E-55)</t>
  </si>
  <si>
    <t xml:space="preserve">VFG013354(gb|WP_005648226) (kfiC) lipopolysaccharide biosynthesis protein [LOS (VF0044) - Immune modulation (VFC0258)] [Haemophilus influenzae Rd KW20]; VFG013356(gb|WP_041174820) (kfiC) lipopolysaccharide biosynthesis protein [LOS (VF0044) - Immune modulation (VFC0258)] [Haemophilus influenzae PittGG] (1.24E-9)</t>
  </si>
  <si>
    <t xml:space="preserve">GCA_017639585.1_ASM1763958v1_fai-gene-cluster-1|APT_001795</t>
  </si>
  <si>
    <t xml:space="preserve">MPDLKHEDYATWLNILKEINTVYFINEKLAIYRKLTTSTSSNKWNTISWVWKILRQNEQFSVIKSSFYLMRFLFYTTFKYAKNE</t>
  </si>
  <si>
    <t xml:space="preserve">OG_14</t>
  </si>
  <si>
    <t xml:space="preserve">EF2175 (2.24e-40)</t>
  </si>
  <si>
    <t xml:space="preserve">teichoic acid ribitol-phosphate transferase (5.018905407843058E-25)</t>
  </si>
  <si>
    <t xml:space="preserve">VIMSS356328 (6.10E-36)</t>
  </si>
  <si>
    <t xml:space="preserve">VFG000329(gb|WP_005693564) (licD) phosphocholine transferase [LOS (VF0044) - Immune modulation (VFC0258)] [Haemophilus influenzae Rd KW20] (2.51E-9)</t>
  </si>
  <si>
    <t xml:space="preserve">GCA_000391565.1_Ente_faec_UAA769_V1_fai-gene-cluster-1|GQE_002163; GCA_002947055.1_ASM294705v1_fai-gene-cluster-1|GIT_001779; GCA_003319855.1_ASM331985v1_fai-gene-cluster-1|FZE_000931; GCA_014212115.1_ASM1421211v1_fai-gene-cluster-1|GYC_002168; GCA_017639585.1_ASM1763958v1_fai-gene-cluster-1|APT_001794; GCA_902162095.1_25426_7_346_fai-gene-cluster-1|BFS_000111</t>
  </si>
  <si>
    <t xml:space="preserve">MEQIADFKSAIFVPFEDTKMPIPVDYKRYLTQVFGDYMQLPPEEDRQPHHEALIVDAKKSYTEYLKK</t>
  </si>
  <si>
    <t xml:space="preserve">OG_179</t>
  </si>
  <si>
    <t xml:space="preserve">EF2173 (8.78e-268)</t>
  </si>
  <si>
    <t xml:space="preserve">putative transposase (2.851193329523771E-118)</t>
  </si>
  <si>
    <t xml:space="preserve">IS256 family transposase (7.366139699218849E-130)</t>
  </si>
  <si>
    <t xml:space="preserve">VIMSS356326 (2.39E-263)</t>
  </si>
  <si>
    <t xml:space="preserve">html.2020//ISEfm2 ~~~html.2020//ISEfm2_unknown_unknown_ORF~~~Transposase~~~ (7.66E-290)</t>
  </si>
  <si>
    <t xml:space="preserve">BGC0000526|c1|4137-5312|-|ABI30225.1|putative_transposase|ABI30225.1 (2.18E-140)</t>
  </si>
  <si>
    <t xml:space="preserve">sp|P19775|TRA6_STAAU Transposase for insertion sequence element IS256 in transposon Tn4001[Xr] (3.7822315856194E-58)</t>
  </si>
  <si>
    <t xml:space="preserve">GCA_017639585.1_ASM1763958v1_fai-gene-cluster-1|APT_001793</t>
  </si>
  <si>
    <t xml:space="preserve">MNDFTTEILKTLANKGDLNELFRVHLEKAVNTLLKTELTAFLDYEKYDRIGFNTGNSRNGSYDRTVKTEYGELHLQIPRDRNGEFKQQTVPAYRRTNDTLEETVIHLFRKGITMSEIADLIEKMYGHHYTPQTMSNMTKVLTEEVNAFKVRTLNDKYVAIFMDATYIPLKRQTVSKEAIYIAIGIREDGTKEVLSYAIAPTESTYVWNELLQDIYSRGVHDVLLFITDGLKGMKDTIHQIYPKAKYQHCCVHVSRNIAHKVRVKDRKEICDDFKAVYQASSKEEANTFLGSMIEKWQKTYPKVTQSLIKNQDLLTFYEFPPGIRRSIYSTNLIESFNKQIKKYSRRKDQFQNEESLERFLVSIFDTYNQKFLNRSHKGFQQVTDTLASMFTE</t>
  </si>
  <si>
    <t xml:space="preserve">OG_66</t>
  </si>
  <si>
    <t xml:space="preserve">EF2175 (3.59e-207)</t>
  </si>
  <si>
    <t xml:space="preserve">teichoic acid ribitol-phosphate transferase (2.3442055197500375E-131)</t>
  </si>
  <si>
    <t xml:space="preserve">VIMSS356328 (9.79E-203)</t>
  </si>
  <si>
    <t xml:space="preserve">VFG013464(gb|WP_011609611) (licD) phosphocholine transferase [LOS (VF0044) - Immune modulation (VFC0258)] [Haemophilus somnus 129PT] (6.35E-29)</t>
  </si>
  <si>
    <t xml:space="preserve">LicD family</t>
  </si>
  <si>
    <t xml:space="preserve">GCA_000148245.1_ASM14824v1_fai-gene-cluster-1|FAD_002511; GCA_000157175.1_ASM15717v1_fai-gene-cluster-1|ACD_000986; GCA_000157315.1_ASM15731v1_fai-gene-cluster-1|DAS_000626; GCA_000157475.1_ASM15747v1_fai-gene-cluster-1|FJB_000924; GCA_000157515.1_ASM15751v1_fai-gene-cluster-1|APN_000634; GCA_000175015.1_ASM17501v1_fai-gene-cluster-1|BIP_001545; GCA_000317915.1_ASM31791v1_fai-gene-cluster-1|EAE_001735; GCA_000390725.1_Ente_faec_2924_V1_fai-gene-cluster-1|BQM_001824; GCA_000392775.1_Ente_faec_599951_V1_fai-gene-cluster-1|HFC_002455; GCA_000393195.1_Ente_faec_B_4_111_V1_fai-gene-cluster-1|GBH_002162; GCA_000393255.1_Ente_faec_SF339_V1_fai-gene-cluster-1|CCH_002038; GCA_000393275.1_Ente_faec_Com7_V1_fai-gene-cluster-1|HSD_001942; GCA_000394455.1_Ente_faec_UAA409pIP819_V1_fai-gene-cluster-1|FDF_001778; GCA_000407045.1_Ente_faec_V583_V1_fai-gene-cluster-1|HEO_001314; GCA_000763645.1_ASM76364v1_fai-gene-cluster-1|HFK_000999; GCA_002106995.1_ASM210699v1_fai-gene-cluster-1|EAZ_001036; GCA_002141205.1_ASM214120v1_fai-gene-cluster-1|EKI_002113; GCA_002206315.2_ASM220631v2_fai-gene-cluster-1|BKH_000659; GCA_002421205.1_ASM242120v1_fai-gene-cluster-1|DLZ_002100; GCA_002861295.1_ASM286129v1_fai-gene-cluster-1|CYF_001119; GCA_003319415.1_ASM331941v1_fai-gene-cluster-1|CNN_001008; GCA_003319425.1_ASM331942v1_fai-gene-cluster-1|HVD_000836; GCA_003319505.1_ASM331950v1_fai-gene-cluster-1|DWA_000924; GCA_003319625.1_ASM331962v1_fai-gene-cluster-1|ERF_000503; GCA_003319685.1_ASM331968v1_fai-gene-cluster-1|CMR_001411; GCA_003962555.1_ASM396255v1_fai-gene-cluster-1|GDP_001080; GCA_004125565.1_ASM412556v1_fai-gene-cluster-1|ABL_000279; GCA_004126125.1_ASM412612v1_fai-gene-cluster-1|BRF_000968; GCA_004126245.1_ASM412624v1_fai-gene-cluster-1|FUP_001854; GCA_004126865.1_ASM412686v1_fai-gene-cluster-1|HJM_000231; GCA_005236595.1_ASM523659v1_fai-gene-cluster-1|FWF_000408; GCA_007035485.1_ASM703548v1_fai-gene-cluster-1|FLN_001166; GCA_007632055.1_ASM763205v1_fai-gene-cluster-1|DNV_000785; GCA_009734605.1_ASM973460v1_fai-gene-cluster-1|BGR_001975; GCA_009832645.1_ASM983264v1_fai-gene-cluster-1|GAZ_001936; GCA_011029175.1_ASM1102917v1_fai-gene-cluster-1|GCC_001864; GCA_014844235.1_ASM1484423v1_fai-gene-cluster-1|BCT_001663; GCA_014853625.1_ASM1485362v1_fai-gene-cluster-1|CYL_001091; GCA_014854175.1_ASM1485417v1_fai-gene-cluster-1|FLQ_000101; GCA_014854325.1_ASM1485432v1_fai-gene-cluster-1|HKO_002748; GCA_018599005.1_ASM1859900v1_fai-gene-cluster-1|FCS_001928; GCA_900447795.1_50279_F02_fai-gene-cluster-1|HRY_002039; GCA_902161865.1_25426_7_321_fai-gene-cluster-1|AEB_001234; GCA_902162295.1_25426_7_368_fai-gene-cluster-1|FJM_000219; GCA_902163075.1_25964_2_87_fai-gene-cluster-1|GUE_000888; GCA_902163175.1_25964_2_105_fai-gene-cluster-1|GDD_000766; GCA_902165945.1_26009_2_15_fai-gene-cluster-1|DQY_000452</t>
  </si>
  <si>
    <t xml:space="preserve">MEETTQTDLVEIQAVVLRMSKYFVAFCEENNLLCYFCGGGCIGAIRSQGFIPWDDDLDFFMPRPDYEKLKVLWPKKADIERYPLLVASKTYNDHNSFLTIRDAATTFIKTYQDDLAIPHGLPIDIFPLDGAPKGKLRRKKQKIWALIYALFCSQVVPEKHGGLLATGSKVLLNIFSSKKVRYHIWRFAEKRMTKYSFGSTPYVTELCVGPRYMGNIYHLEDFKSAIFVPFEDTKMPIPVGYKRYLTEVFGDYLQLPPEEDRQPHHEALIVDTKKSYTEYLKK</t>
  </si>
  <si>
    <t xml:space="preserve">OG_32</t>
  </si>
  <si>
    <t xml:space="preserve">transposase, IS30 family (2.736997723834468E-79)</t>
  </si>
  <si>
    <t xml:space="preserve">IS30 family transposase (5.896456756869888E-81)</t>
  </si>
  <si>
    <t xml:space="preserve">WP_000221326.1 (1.95E-184)</t>
  </si>
  <si>
    <t xml:space="preserve">html.2020//IS1062 ~~~html.2020//IS1062_unknown_unknown_ORF~~~Transposase~~~ (1.01E-191)</t>
  </si>
  <si>
    <t xml:space="preserve">BGC0000108|c1|68613-69833|-|ADX66471.1|Tnp|ADX66471.1 (8.70E-25)</t>
  </si>
  <si>
    <t xml:space="preserve">sp|P0CF88|INSI1_ECOLI Transposase InsI for insertion sequence element IS30A[Xr] (6.070483210934308E-29)</t>
  </si>
  <si>
    <t xml:space="preserve">GCA_000392775.1_Ente_faec_599951_V1_fai-gene-cluster-1|HFC_002454; GCA_000393095.1_Ente_faec_F1_V1_fai-gene-cluster-1|FUU_001998; GCA_000393255.1_Ente_faec_SF339_V1_fai-gene-cluster-1|CCH_002036; GCA_003319685.1_ASM331968v1_fai-gene-cluster-1|CMR_001437</t>
  </si>
  <si>
    <t xml:space="preserve">MTYKHLTIDELAMIEAYYLQHQKVVKIAVLLNRAIQTIYKVVQKFKTGKTALDYFNQYKKNKKKCGRKVIVLSDEEVEYIKKKVVLGWTPDVIVGRKERSVSCSMRTLYRLFKKGVFEIDTLPMKGKRKANGHKEKRGKQSYRRSLRDRGDDYSDFNSEFGHLEGDTIVGKKHKSAVITLVERLSKVIITLKPEGRKALDIETALNQWLSRVPKNLFKSITFDCGKEFSNWKAISNINDIDIYFADPGTPSQRGLNENSNGLLRKDGLPKSMDFREVDESFISSVASKRNNIPRKSLNYKTPIEVFLSYVQKEELSNLI</t>
  </si>
  <si>
    <t xml:space="preserve">OG_41</t>
  </si>
  <si>
    <t xml:space="preserve">GCA_000393095.1_Ente_faec_F1_V1_fai-gene-cluster-1|FUU_001997; GCA_006766145.1_ASM676614v1_fai-gene-cluster-1|FXC_001695</t>
  </si>
  <si>
    <t xml:space="preserve">LTNHILLIFSAFFTSTNALYDIYYSYSEVTKRYKVIEKEKERGNLNPVVPDFNFQPKTSYPAYSNKLSHINEDINYKYNVYTADYFDVNSVKAVPMKVWEEKYGKK</t>
  </si>
  <si>
    <t xml:space="preserve">OG_31</t>
  </si>
  <si>
    <t xml:space="preserve">False</t>
  </si>
  <si>
    <t xml:space="preserve">EF2174|OG1RF_0163 (2.68e-56)</t>
  </si>
  <si>
    <t xml:space="preserve">internalin B (5.167658287601921E-60)</t>
  </si>
  <si>
    <t xml:space="preserve">GW domain-containing glycosaminoglycan-binding protein (4.583571070038474E-80)</t>
  </si>
  <si>
    <t xml:space="preserve">VIMSS160132 (4.77E-64)</t>
  </si>
  <si>
    <t xml:space="preserve">REFSEQ endolysin[Xu] (3.733272076557631E-12)</t>
  </si>
  <si>
    <t xml:space="preserve">VFG032046(gb|WP_003743853) (aut) autolysin [Auto (VF0348) - Invasion (VFC0083)] [Listeria monocytogenes SLCC2378] (1.01E-53)</t>
  </si>
  <si>
    <t xml:space="preserve">Domain of unknown function (DUF4743); Glycosyl hydrolases family 25; GW (Gly-Tryp) dipeptide domain</t>
  </si>
  <si>
    <t xml:space="preserve">GCA_000392775.1_Ente_faec_599951_V1_fai-gene-cluster-1|HFC_002453; GCA_000394455.1_Ente_faec_UAA409pIP819_V1_fai-gene-cluster-1|FDF_001776; GCA_000394455.1_Ente_faec_UAA409pIP819_V1_fai-gene-cluster-1|FDF_001777; GCA_002206315.2_ASM220631v2_fai-gene-cluster-1|BKH_000660; GCA_002421205.1_ASM242120v1_fai-gene-cluster-1|DLZ_002099; GCA_003319415.1_ASM331941v1_fai-gene-cluster-1|CNN_001007; GCA_003319425.1_ASM331942v1_fai-gene-cluster-1|HVD_000835; GCA_004126865.1_ASM412686v1_fai-gene-cluster-1|HJM_000232; GCA_006766145.1_ASM676614v1_fai-gene-cluster-1|FXC_001697; GCA_009832645.1_ASM983264v1_fai-gene-cluster-1|GAZ_001935; GCA_900447795.1_50279_F02_fai-gene-cluster-1|HRY_002038; GCA_902161865.1_25426_7_321_fai-gene-cluster-1|AEB_001233; GCA_902162295.1_25426_7_368_fai-gene-cluster-1|FJM_000218; GCA_902163175.1_25964_2_105_fai-gene-cluster-1|GDD_000765</t>
  </si>
  <si>
    <t xml:space="preserve">MKRINKISVITLLMLTALVPSSSIVYAIDASSSESAEEVISADTAETLNSTSSSEETSTESSSSTSSSVPSETKNSLDTSDAKDTRQSKDAEETSETTSSSEANKKDEDEIVITEDMNKPMGSGMKGTRRKRAAYAYGDPISITEANRPPKNFIDVSSWNGSLSVANYQTMKSYGIGGVVVKLTEATTYQNPERFAQVQNANAVGIKVSAYHYSHFTTKDQAIKEANYFADTAINTGLPKDTLMINDAEEGSMNNGQLTANSIAFANQLKARGFTNVLHYSMAAWFTEGVLSPTQLGTENIWIAQYPFEPTADQLWHKNEGYAAWQWSSLLTIPGVDIGVGVFDINADYTGRFTSSGGKQYDVILDEKQYDYTAKVKPAAESKKHDVYNGIMNTAPGIVKIGKGDKYANQSVHIIGYAKTSRTELLKFTVGGKDIGWMDKRAFTATLDKATYSKMSRKAVIADVSISSKHGLYSKPANTAEDGEKLGLSSLYADQEVKLIQSAKLSNGLTAYQFQINGQTIGWLDSRAFKLYDELLDEKAYDYSAKVKPAAESIKHSVYNDVANTGPGVTKVSKADVYADQKVTVVGYAKTSRIELLKIAVGGKALGWIDKRALTATLDKAVISKENRKAVVLDASISSKHALYSKPNNTAEDGEKLGLASLYANQEVKIIQSAKLSNGVTAYQFQINGQTIGWLDSRAFSKVYDELLDEKAYDYSAKVKPAAESKKHSVYNGIMNTAPGIVKIGKGDKYANQSVHIIGYAKTSRTELLKFTVGGKTLGWMDKRAFTATLDKATYSKMSKKAKIADAAVSSKHGLYSKPNNTAEDGEKLGLGSKYANQNVKIIQSAKLSNGVTAYQFQINGKTIGWLDSRALKK</t>
  </si>
  <si>
    <t xml:space="preserve">OG_168</t>
  </si>
  <si>
    <t xml:space="preserve">EF2174|OG1RF_0163 (7.16e-56)</t>
  </si>
  <si>
    <t xml:space="preserve">lysozyme (1.1426972538356252E-18)</t>
  </si>
  <si>
    <t xml:space="preserve">WP_014525033.1; VIMSS356327 (1.95E-51)</t>
  </si>
  <si>
    <t xml:space="preserve">REFSEQ endolysin[Xu] (1.368730461496909E-12)</t>
  </si>
  <si>
    <t xml:space="preserve">Glycosyl hydrolases family 25</t>
  </si>
  <si>
    <t xml:space="preserve">GCA_000157315.1_ASM15731v1_fai-gene-cluster-1|DAS_000627</t>
  </si>
  <si>
    <t xml:space="preserve">MKRINKISVITMLMLTTLVPSSSIVYAIDASSSESAEEVISADTAETLNSTSSSEETSTESSSSTLSSVPSETKNSLDTSGATDTRQSTDTEETSETTSSSEANKKDEDEIVITEDMNKPMGSGMKGTRRKRAAYAYGDPISITEANRPPKNFIDVSSWNGSLSVANYQTMKSYGIGGVVVKMTEATTYQNPERFAQVQNANAVGIKVSAYHYSHFTTKDQAIKEANYFADTAINTGLP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NPLNYQQVLRLINFK</t>
  </si>
  <si>
    <t xml:space="preserve">OG_160</t>
  </si>
  <si>
    <t xml:space="preserve">EF2174|OG1RF_0163 (2.47e-29)</t>
  </si>
  <si>
    <t xml:space="preserve">WP_014525033.1; VIMSS356327 (6.72E-25)</t>
  </si>
  <si>
    <t xml:space="preserve">GCA_003319685.1_ASM331968v1_fai-gene-cluster-1|CMR_001410</t>
  </si>
  <si>
    <t xml:space="preserve">MKKIISGMLICTVLLNSFSVIASGEELVKTETTGETGLVTQATSETTTNSTEDTSSVTEENTSERDSSTSSTKEESLDSSTNSTTEEHSSVSETNTTDSKTEASQSSEVEKKTID</t>
  </si>
  <si>
    <t xml:space="preserve">OG_159</t>
  </si>
  <si>
    <t xml:space="preserve">EF2174|OG1RF_0163 (5.55e-55)</t>
  </si>
  <si>
    <t xml:space="preserve">internalin B (2.892941759884525E-16)</t>
  </si>
  <si>
    <t xml:space="preserve">GW domain-containing glycosaminoglycan-binding protein (1.6893294516098678E-23)</t>
  </si>
  <si>
    <t xml:space="preserve">WP_014525033.1; VIMSS356327 (1.51E-50)</t>
  </si>
  <si>
    <t xml:space="preserve">VFG032054(gb|WP_012985336) (aut) autolysin [Auto (VF0348) - Invasion (VFC0083)] [Listeria seeligeri serovar 1/2b str. SLCC3954] (4.95E-9)</t>
  </si>
  <si>
    <t xml:space="preserve">Glycosyl hydrolases family 25; GW (Gly-Tryp) dipeptide domain</t>
  </si>
  <si>
    <t xml:space="preserve">GCA_003319625.1_ASM331962v1_fai-gene-cluster-1|ERF_000504</t>
  </si>
  <si>
    <t xml:space="preserve"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</t>
  </si>
  <si>
    <t xml:space="preserve">OG_133</t>
  </si>
  <si>
    <t xml:space="preserve">EF2174|OG1RF_0163 (1.01e-55)</t>
  </si>
  <si>
    <t xml:space="preserve">lysozyme (1.3449013501505853E-16)</t>
  </si>
  <si>
    <t xml:space="preserve">WP_014525033.1; VIMSS356327 (2.76E-51)</t>
  </si>
  <si>
    <t xml:space="preserve">GCA_000393195.1_Ente_faec_B_4_111_V1_fai-gene-cluster-1|GBH_002161</t>
  </si>
  <si>
    <t xml:space="preserve"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</t>
  </si>
  <si>
    <t xml:space="preserve">OG_65</t>
  </si>
  <si>
    <t xml:space="preserve">EF2174|OG1RF_0163 (0.0)</t>
  </si>
  <si>
    <t xml:space="preserve">lysozyme (3.6828536731828513E-35)</t>
  </si>
  <si>
    <t xml:space="preserve">WP_014525033.1 (0.0)</t>
  </si>
  <si>
    <t xml:space="preserve">REFSEQ endolysin[Xu] (2.6083419774417027E-14)</t>
  </si>
  <si>
    <t xml:space="preserve">Domain of unknown function (DUF5776); Glycosyl hydrolases family 25</t>
  </si>
  <si>
    <t xml:space="preserve">GCA_000148245.1_ASM14824v1_fai-gene-cluster-1|FAD_002510; GCA_000157175.1_ASM15717v1_fai-gene-cluster-1|ACD_000985; GCA_000157415.1_ASM15741v1_fai-gene-cluster-1|ESU_000549; GCA_000157475.1_ASM15747v1_fai-gene-cluster-1|FJB_000923; GCA_000157515.1_ASM15751v1_fai-gene-cluster-1|APN_000643; GCA_000175015.1_ASM17501v1_fai-gene-cluster-1|BIP_001546; GCA_000317915.1_ASM31791v1_fai-gene-cluster-1|EAE_001734; GCA_000390725.1_Ente_faec_2924_V1_fai-gene-cluster-1|BQM_001823; GCA_000391565.1_Ente_faec_UAA769_V1_fai-gene-cluster-1|GQE_002162; GCA_000393255.1_Ente_faec_SF339_V1_fai-gene-cluster-1|CCH_002037; GCA_000393275.1_Ente_faec_Com7_V1_fai-gene-cluster-1|HSD_001933; GCA_000407045.1_Ente_faec_V583_V1_fai-gene-cluster-1|HEO_001315; GCA_000763645.1_ASM76364v1_fai-gene-cluster-1|HFK_000998; GCA_002106995.1_ASM210699v1_fai-gene-cluster-1|EAZ_001037; GCA_002141205.1_ASM214120v1_fai-gene-cluster-1|EKI_002114; GCA_002861295.1_ASM286129v1_fai-gene-cluster-1|CYF_001118; GCA_002947055.1_ASM294705v1_fai-gene-cluster-1|GIT_001780; GCA_003319505.1_ASM331950v1_fai-gene-cluster-1|DWA_000923; GCA_003319685.1_ASM331968v1_fai-gene-cluster-1|CMR_001409; GCA_003319855.1_ASM331985v1_fai-gene-cluster-1|FZE_000930; GCA_003962555.1_ASM396255v1_fai-gene-cluster-1|GDP_001079; GCA_004125565.1_ASM412556v1_fai-gene-cluster-1|ABL_000280; GCA_004126125.1_ASM412612v1_fai-gene-cluster-1|BRF_000967; GCA_004126245.1_ASM412624v1_fai-gene-cluster-1|FUP_001853; GCA_005236595.1_ASM523659v1_fai-gene-cluster-1|FWF_000409; GCA_007035485.1_ASM703548v1_fai-gene-cluster-1|FLN_001165; GCA_007632055.1_ASM763205v1_fai-gene-cluster-1|DNV_000784; GCA_009734605.1_ASM973460v1_fai-gene-cluster-1|BGR_001976; GCA_011029175.1_ASM1102917v1_fai-gene-cluster-1|GCC_001865; GCA_014212115.1_ASM1421211v1_fai-gene-cluster-1|GYC_002167; GCA_014844235.1_ASM1484423v1_fai-gene-cluster-1|BCT_001655; GCA_014853625.1_ASM1485362v1_fai-gene-cluster-1|CYL_001099; GCA_014854175.1_ASM1485417v1_fai-gene-cluster-1|FLQ_000109; GCA_014854325.1_ASM1485432v1_fai-gene-cluster-1|HKO_002747; GCA_017639585.1_ASM1763958v1_fai-gene-cluster-1|APT_001792; GCA_018599005.1_ASM1859900v1_fai-gene-cluster-1|FCS_001927; GCA_019164975.1_ASM1916497v1_fai-gene-cluster-1|AZA_001594; GCA_902162095.1_25426_7_346_fai-gene-cluster-1|BFS_000110; GCA_902163075.1_25964_2_87_fai-gene-cluster-1|GUE_000889; GCA_902165945.1_26009_2_15_fai-gene-cluster-1|DQY_000453</t>
  </si>
  <si>
    <t xml:space="preserve">MKKIISGMLICTVLLNSFSVIASGEELVKTETTGETGLVTQATSETTTNSTEDTSSVTEENTSERDSSTSSTKEESLDSSTNSTTEEHSSVSETNTTDSKTEASQSSEVEKKTIDQDEADYQEAAREGTNHKKGTYAMKNGISSRVARATVANVYANDPNLPGKNFIDVSSWNGDISVAEYQKIKSYGVTGVSVKLTEGTWYVNPYAAGQIRNAKAAGLKVSAYHYSMYVSAATAQDEARYFAQAAANSGLDKNTIMFNDAEDPTLTNNGRNAHANSVAFNQQLKALGYKNDALYVGKWWLTNGYIDTSAFGRDRVWVAQYPYTPDSSMQWNNDHGAWQWSSQMYFPGLANYEGRPFDISMTYSNFLNMGNSSGPDLSKYYTTNPGRVVVKKDDTFYNDADFKSKGAAVKKNTLVTVKGIEYSSAGVPRLVTSQGYLTANKDIVLAAISNIDKYFTSNPKKVVLLKDETFYNDADFTSKLAKVKKNTIVEVEAIEYSSSGVPRLKTAKGYLTANKKIVEKVASNIDKYYTANPKKVVVKKEDTYYKDVDFKSKASAVKKDEVLEVTGIEYSSTGVPRLKTAKGYLTANKDYVLALVSNIADYFTENPSQVILKKEDSFYAEADFKTKVAAVKKNSLVEVVGIEYSSTGVPRLETAKGYLTANKKYALKVVSNIKDYLTENPEKVVLKKSETYYKDADFTKKGESVKKDTLVEVLGIEYSSNGYPRLKTKKGYITANKKIVSAVISNIDNYYTENPVKIVLLVNDKYYTDLEFKKKGSAVKKNTEIKVEGIEYSKNGVPRLKTEQGYLTANKKYVKKVN</t>
  </si>
  <si>
    <t xml:space="preserve">OG_164</t>
  </si>
  <si>
    <t xml:space="preserve">transposase, IS30 family (1.5765586709395741E-15)</t>
  </si>
  <si>
    <t xml:space="preserve">positive control sigma-like factor (0.0000035854677139236385)</t>
  </si>
  <si>
    <t xml:space="preserve">WP_012094738.1 (3.95E-9)</t>
  </si>
  <si>
    <t xml:space="preserve">html.2020//ISEnfa364 ~~~html.2020//ISEnfa364_unknown_unknown_ORF~~~Transposase~~~ (5.39E-35)</t>
  </si>
  <si>
    <t xml:space="preserve">GCA_004126245.1_ASM412624v1_fai-gene-cluster-1|FUP_001852</t>
  </si>
  <si>
    <t xml:space="preserve">MILYMHLTTQEREMIFLYHSFGFSFRRIGRLIKRSPSTVIREIKRNSTKVKLYSPSLAQKSYHKNKQSVVENEY</t>
  </si>
  <si>
    <t xml:space="preserve">OG_137</t>
  </si>
  <si>
    <t xml:space="preserve">GCA_000407045.1_Ente_faec_V583_V1_fai-gene-cluster-1|HEO_001316</t>
  </si>
  <si>
    <t xml:space="preserve"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</si>
  <si>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 xml:space="preserve">OG_13</t>
  </si>
  <si>
    <t xml:space="preserve">EF2174|OG1RF_0163 (3.56e-37)</t>
  </si>
  <si>
    <t xml:space="preserve">WP_014525033.1 (1.91E-71)</t>
  </si>
  <si>
    <t xml:space="preserve">Domain of unknown function (DUF5776)</t>
  </si>
  <si>
    <t xml:space="preserve">GCA_000157415.1_ASM15741v1_fai-gene-cluster-1|ESU_000550; GCA_000175015.1_ASM17501v1_fai-gene-cluster-1|BIP_001547; GCA_000391565.1_Ente_faec_UAA769_V1_fai-gene-cluster-1|GQE_002161</t>
  </si>
  <si>
    <t xml:space="preserve">VKKNTLVEVQGIEYSSNGYPRLVTRKGYLTARKDIVSAAISNIDNYYTENPVKIVMLVNDRYYTDLEFKTPGSPVKKGTTIRVQGIEYSKNGYPRLKTSQGYITSNKRYVQKVN</t>
  </si>
  <si>
    <t xml:space="preserve">OG_156</t>
  </si>
  <si>
    <t xml:space="preserve">internalin B (4.4635426113406227E-20)</t>
  </si>
  <si>
    <t xml:space="preserve">GW domain-containing glycosaminoglycan-binding protein (1.2615652173091084E-24)</t>
  </si>
  <si>
    <t xml:space="preserve">NP_464601.1 (9.76E-19)</t>
  </si>
  <si>
    <t xml:space="preserve">VFG032049(gb|WP_014601898) (aut) autolysin [Auto (VF0348) - Invasion (VFC0083)] [Listeria monocytogenes Finland 1998]; VFG002159(gb|NP_464601) (aut) autolysin [Auto (VF0348) - Invasion (VFC0083)] [Listeria monocytogenes EGD-e] (3.82E-20)</t>
  </si>
  <si>
    <t xml:space="preserve">GW (Gly-Tryp) dipeptide domain</t>
  </si>
  <si>
    <t xml:space="preserve">GCA_003319415.1_ASM331941v1_fai-gene-cluster-1|CNN_001006</t>
  </si>
  <si>
    <t xml:space="preserve">MNTAPGIVNIGMGDKYANQSVHIIGYAKTSRTELLHFTVGGKDAGWMDKRAFTATLDKATYSKMSRGAKIGDVAVSSKHGLYTKPNNTAEDGEKIGLGSLYANQNVQIIQSAKLSTGVTAYQFQINGRTIGWLDSRAFKM</t>
  </si>
  <si>
    <t xml:space="preserve">OG_64</t>
  </si>
  <si>
    <t xml:space="preserve">EF2172 (2.41e-172)</t>
  </si>
  <si>
    <t xml:space="preserve">D-ribitol-5-phosphate cytidylyltransferase [EC:2.7.7.40] (2.4828174932999758E-67)</t>
  </si>
  <si>
    <t xml:space="preserve">2-C-methyl-D-erythritol 4-phosphate cytidylyltransferase (1.3438882692326093E-45)</t>
  </si>
  <si>
    <t xml:space="preserve">VIMSS356325 (6.56E-168)</t>
  </si>
  <si>
    <t xml:space="preserve">BGC0000806|c1|48922-49656|+|AHL24486.1|2-C-methyl-D-erythritol_4-phosphate_cytidylyltransferase|AHL24486.1 (1.67E-20)</t>
  </si>
  <si>
    <t xml:space="preserve">sp|P55257|RMLA_YEREN Glucose-1-phosphate thymidylyltransferase[Xh] (4.2545084529608414E-11)</t>
  </si>
  <si>
    <t xml:space="preserve">VFG000688(gb|AAP42181) (bcs1') Bcs1' [Capsule (VF0043) - Immune modulation (VFC0258)] [Haemophilus influenzae str. 1007] (3.46E-21)</t>
  </si>
  <si>
    <t xml:space="preserve">2-C-methyl-D-erythritol 4-phosphate cytidylyltransferase; MobA-like NTP transferase domain</t>
  </si>
  <si>
    <t xml:space="preserve">GCA_000148245.1_ASM14824v1_fai-gene-cluster-1|FAD_002509; GCA_000157175.1_ASM15717v1_fai-gene-cluster-1|ACD_000984; GCA_000157315.1_ASM15731v1_fai-gene-cluster-1|DAS_000628; GCA_000157475.1_ASM15747v1_fai-gene-cluster-1|FJB_000922; GCA_000157515.1_ASM15751v1_fai-gene-cluster-1|APN_000635; GCA_000175015.1_ASM17501v1_fai-gene-cluster-1|BIP_001548; GCA_000317915.1_ASM31791v1_fai-gene-cluster-1|EAE_001733; GCA_000390725.1_Ente_faec_2924_V1_fai-gene-cluster-1|BQM_001822; GCA_000392775.1_Ente_faec_599951_V1_fai-gene-cluster-1|HFC_002452; GCA_000393195.1_Ente_faec_B_4_111_V1_fai-gene-cluster-1|GBH_002160; GCA_000393255.1_Ente_faec_SF339_V1_fai-gene-cluster-1|CCH_002035; GCA_000393275.1_Ente_faec_Com7_V1_fai-gene-cluster-1|HSD_001941; GCA_000394455.1_Ente_faec_UAA409pIP819_V1_fai-gene-cluster-1|FDF_001775; GCA_000407045.1_Ente_faec_V583_V1_fai-gene-cluster-1|HEO_001317; GCA_002106995.1_ASM210699v1_fai-gene-cluster-1|EAZ_001038; GCA_002141205.1_ASM214120v1_fai-gene-cluster-1|EKI_002115; GCA_002206315.2_ASM220631v2_fai-gene-cluster-1|BKH_000661; GCA_002421205.1_ASM242120v1_fai-gene-cluster-1|DLZ_002098; GCA_002861295.1_ASM286129v1_fai-gene-cluster-1|CYF_001117; GCA_003319415.1_ASM331941v1_fai-gene-cluster-1|CNN_001005; GCA_003319425.1_ASM331942v1_fai-gene-cluster-1|HVD_000834; GCA_003319505.1_ASM331950v1_fai-gene-cluster-1|DWA_000922; GCA_003319625.1_ASM331962v1_fai-gene-cluster-1|ERF_000505; GCA_003319685.1_ASM331968v1_fai-gene-cluster-1|CMR_001408; GCA_003962555.1_ASM396255v1_fai-gene-cluster-1|GDP_001078; GCA_004125565.1_ASM412556v1_fai-gene-cluster-1|ABL_000281; GCA_004126245.1_ASM412624v1_fai-gene-cluster-1|FUP_001851; GCA_004126865.1_ASM412686v1_fai-gene-cluster-1|HJM_000233; GCA_005236595.1_ASM523659v1_fai-gene-cluster-1|FWF_000410; GCA_007035485.1_ASM703548v1_fai-gene-cluster-1|FLN_001164; GCA_007632055.1_ASM763205v1_fai-gene-cluster-1|DNV_000783; GCA_009734605.1_ASM973460v1_fai-gene-cluster-1|BGR_001977; GCA_009832645.1_ASM983264v1_fai-gene-cluster-1|GAZ_001934; GCA_011029175.1_ASM1102917v1_fai-gene-cluster-1|GCC_001866; GCA_014844235.1_ASM1484423v1_fai-gene-cluster-1|BCT_001662; GCA_014853625.1_ASM1485362v1_fai-gene-cluster-1|CYL_001092; GCA_014854175.1_ASM1485417v1_fai-gene-cluster-1|FLQ_000102; GCA_014854325.1_ASM1485432v1_fai-gene-cluster-1|HKO_002746; GCA_018599005.1_ASM1859900v1_fai-gene-cluster-1|FCS_001926; GCA_900447795.1_50279_F02_fai-gene-cluster-1|HRY_002037; GCA_902161865.1_25426_7_321_fai-gene-cluster-1|AEB_001232; GCA_902162295.1_25426_7_368_fai-gene-cluster-1|FJM_000217; GCA_902163075.1_25964_2_87_fai-gene-cluster-1|GUE_000890; GCA_902163175.1_25964_2_105_fai-gene-cluster-1|GDD_000764</t>
  </si>
  <si>
    <t xml:space="preserve">MITALIIAGGVGKRMGQEIPKQFILVEEKPIIIYTLESFQKHPLIDRILVVCKKGWEQTLDAYAKEYHIDKLQWIIPGGNSGQESINNGVNFLKEHSNPEDTIVIHDGIRPLVDELVLSDVIVKCQEYGNAVTSLPYNEQIFVKETEETTRQYINRETLRRVSTPQAYKFEKLTWAYEKAFRENIGISESSYTNTMMVDLGETLYFALGSDKNIKLTTQDDLQLFKGFLKMKEE</t>
  </si>
  <si>
    <t xml:space="preserve">OG_222</t>
  </si>
  <si>
    <t xml:space="preserve">EF2171 (2.21e-123)</t>
  </si>
  <si>
    <t xml:space="preserve">UDP-glucuronate decarboxylase [EC:4.1.1.35] (5.052736251574179E-26)</t>
  </si>
  <si>
    <t xml:space="preserve">NAD-dependent 4,6-dehydratase LegB (1.6510216777302196E-13)</t>
  </si>
  <si>
    <t xml:space="preserve">VIMSS356324; WP_002378507.1 (6.03E-119)</t>
  </si>
  <si>
    <t xml:space="preserve">BGC0001438|c1|18997-19995|-|B9W61_07245|dTDP-glucose_4,6-dehydratase|OWA25237.1 (2.07E-8)</t>
  </si>
  <si>
    <t xml:space="preserve">sp|Q9EQC1|3BHS7_MOUSE 3 beta-hydroxysteroid dehydrogenase type 7[Xh] (6.628436959775746E-21)</t>
  </si>
  <si>
    <t xml:space="preserve">3-beta hydroxysteroid dehydrogenase/isomerase family; NAD dependent epimerase/dehydratase family; GDP-mannose 4,6 dehydratase; NAD(P)H-binding; Male sterility protein; Polysaccharide biosynthesis protein</t>
  </si>
  <si>
    <t xml:space="preserve">GCA_000157515.1_ASM15751v1_fai-gene-cluster-1|APN_000636</t>
  </si>
  <si>
    <t xml:space="preserve">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</t>
  </si>
  <si>
    <t xml:space="preserve">OG_223</t>
  </si>
  <si>
    <t xml:space="preserve">EF2171 (5.29e-94)</t>
  </si>
  <si>
    <t xml:space="preserve">dTDP-glucose 4,6-dehydratase [EC:4.2.1.46] (9.96397178136061E-17)</t>
  </si>
  <si>
    <t xml:space="preserve">dTDP-glucose 4,6-dehydratase (9.407193187893693E-11)</t>
  </si>
  <si>
    <t xml:space="preserve">WP_002378507.1 (3.57E-90)</t>
  </si>
  <si>
    <t xml:space="preserve">sp|Q9EQC1|3BHS7_MOUSE 3 beta-hydroxysteroid dehydrogenase type 7[Xh] (1.0031945088969224E-7)</t>
  </si>
  <si>
    <t xml:space="preserve">NAD dependent epimerase/dehydratase family</t>
  </si>
  <si>
    <t xml:space="preserve">GCA_000157515.1_ASM15751v1_fai-gene-cluster-1|APN_000637</t>
  </si>
  <si>
    <t xml:space="preserve">MLLSDSKASSQFIINAVHKENIMLKSAGTQLYSYAYVADIVSALLFLLVKGQKGEAYNVSNEHCDITLRTFAETLANVAGTKVIHGEATAQEKQGFSKATKALLDNQKIYALGWRPLYDSMEEPLKHTIKILEGSGNRYAKN</t>
  </si>
  <si>
    <t xml:space="preserve">OG_63</t>
  </si>
  <si>
    <t xml:space="preserve">EF2171 (2e-246)</t>
  </si>
  <si>
    <t xml:space="preserve">UDP-glucuronate decarboxylase [EC:4.1.1.35] (1.250342266866582E-66)</t>
  </si>
  <si>
    <t xml:space="preserve">dTDP-glucose 4,6-dehydratase (1.8933039460483315E-32)</t>
  </si>
  <si>
    <t xml:space="preserve">WP_002378507.1 (1.34E-242)</t>
  </si>
  <si>
    <t xml:space="preserve">BGC0001438|c1|18997-19995|-|B9W61_07245|dTDP-glucose_4,6-dehydratase|OWA25237.1; BGC0000238|c1|49875-50855|-|ABX71131.1|Lct48|ABX71131.1 (1.14E-20)</t>
  </si>
  <si>
    <t xml:space="preserve">sp|Q9EQC1|3BHS7_MOUSE 3 beta-hydroxysteroid dehydrogenase type 7[Xh] (1.0928019860613421E-39)</t>
  </si>
  <si>
    <t xml:space="preserve">VFG013369(gb|WP_011272256) (rffG) dTDP-glucose 46-dehydratase [LOS (VF0044) - Immune modulation (VFC0258)] [Haemophilus influenzae 86-028NP] (7.57E-25)</t>
  </si>
  <si>
    <t xml:space="preserve">3-beta hydroxysteroid dehydrogenase/isomerase family; NAD dependent epimerase/dehydratase family; GDP-mannose 4,6 dehydratase; Male sterility protein; Polysaccharide biosynthesis protein</t>
  </si>
  <si>
    <t xml:space="preserve">GCA_000148245.1_ASM14824v1_fai-gene-cluster-1|FAD_002508; GCA_000157175.1_ASM15717v1_fai-gene-cluster-1|ACD_000983; GCA_000157315.1_ASM15731v1_fai-gene-cluster-1|DAS_000629; GCA_000157475.1_ASM15747v1_fai-gene-cluster-1|FJB_000921; GCA_000175015.1_ASM17501v1_fai-gene-cluster-1|BIP_001549; GCA_000317915.1_ASM31791v1_fai-gene-cluster-1|EAE_001732; GCA_000390725.1_Ente_faec_2924_V1_fai-gene-cluster-1|BQM_001821; GCA_000392775.1_Ente_faec_599951_V1_fai-gene-cluster-1|HFC_002451; GCA_000393195.1_Ente_faec_B_4_111_V1_fai-gene-cluster-1|GBH_002159; GCA_000393255.1_Ente_faec_SF339_V1_fai-gene-cluster-1|CCH_002034; GCA_000393275.1_Ente_faec_Com7_V1_fai-gene-cluster-1|HSD_001940; GCA_000394455.1_Ente_faec_UAA409pIP819_V1_fai-gene-cluster-1|FDF_001774; GCA_000407045.1_Ente_faec_V583_V1_fai-gene-cluster-1|HEO_001318; GCA_002106995.1_ASM210699v1_fai-gene-cluster-1|EAZ_001039; GCA_002141205.1_ASM214120v1_fai-gene-cluster-1|EKI_002116; GCA_002206315.2_ASM220631v2_fai-gene-cluster-1|BKH_000662; GCA_002421205.1_ASM242120v1_fai-gene-cluster-1|DLZ_002097; GCA_002861295.1_ASM286129v1_fai-gene-cluster-1|CYF_001116; GCA_003319415.1_ASM331941v1_fai-gene-cluster-1|CNN_001004; GCA_003319425.1_ASM331942v1_fai-gene-cluster-1|HVD_000833; GCA_003319505.1_ASM331950v1_fai-gene-cluster-1|DWA_000921; GCA_003319625.1_ASM331962v1_fai-gene-cluster-1|ERF_000506; GCA_003319685.1_ASM331968v1_fai-gene-cluster-1|CMR_001407; GCA_003962555.1_ASM396255v1_fai-gene-cluster-1|GDP_001077; GCA_004125565.1_ASM412556v1_fai-gene-cluster-1|ABL_000282; GCA_004126245.1_ASM412624v1_fai-gene-cluster-1|FUP_001850; GCA_004126865.1_ASM412686v1_fai-gene-cluster-1|HJM_000234; GCA_005236595.1_ASM523659v1_fai-gene-cluster-1|FWF_000411; GCA_007035485.1_ASM703548v1_fai-gene-cluster-1|FLN_001163; GCA_007632055.1_ASM763205v1_fai-gene-cluster-1|DNV_000782; GCA_009734605.1_ASM973460v1_fai-gene-cluster-1|BGR_001978; GCA_009832645.1_ASM983264v1_fai-gene-cluster-1|GAZ_001933; GCA_011029175.1_ASM1102917v1_fai-gene-cluster-1|GCC_001867; GCA_014844235.1_ASM1484423v1_fai-gene-cluster-1|BCT_001661; GCA_014853625.1_ASM1485362v1_fai-gene-cluster-1|CYL_001093; GCA_014854175.1_ASM1485417v1_fai-gene-cluster-1|FLQ_000103; GCA_014854325.1_ASM1485432v1_fai-gene-cluster-1|HKO_002745; GCA_018599005.1_ASM1859900v1_fai-gene-cluster-1|FCS_001925; GCA_900447795.1_50279_F02_fai-gene-cluster-1|HRY_002036; GCA_902161865.1_25426_7_321_fai-gene-cluster-1|AEB_001231; GCA_902162295.1_25426_7_368_fai-gene-cluster-1|FJM_000216; GCA_902163075.1_25964_2_87_fai-gene-cluster-1|GUE_000891; GCA_902163175.1_25964_2_105_fai-gene-cluster-1|GDD_000763</t>
  </si>
  <si>
    <t xml:space="preserve">MLLTDDNYLSDVERVLEKTVDLTKVTNKSVLITGASGMIGTFLIDVLMYQNKTRNANISIYAMGRTLSRLEERFTSYLEDPLFEIVIGDVTEEIQIAEAADYVLHCASNTHPKSYASDPIGTIMTNIAGTQHILDYAVKANSEKVLFLSTVEIYGENRGDLDKFTEDYCGYIDCNTLRAGYPEGKRASESLCQAYIQKYGIDVVIPRISRTFGPTMLLSDSKASSQFILNAVEKENIVLKSAGTQLYSYAYVADIVSALLFLLVKGKKGEAYNVSNEHCDITLRTLAETLANVAGTKVIFGEATAQEKKGFSKATKALLDNKKIYALGWRPLYDSLEEPLKHTIKILEGSGK</t>
  </si>
  <si>
    <t xml:space="preserve">OG_12</t>
  </si>
  <si>
    <t xml:space="preserve">EF2176|OG1RF_0164 (5.46e-17)</t>
  </si>
  <si>
    <t xml:space="preserve">teichoic acid N-acetylgalactosaminyltransferase [EC:2.4.1.-] (8.586938041311362E-68)</t>
  </si>
  <si>
    <t xml:space="preserve">glycosyltransferase (4.36096048504316E-34)</t>
  </si>
  <si>
    <t xml:space="preserve">WP_002356914.1 (2.26E-225)</t>
  </si>
  <si>
    <t xml:space="preserve">gb|AAC75314.1|ARO:3003578|PmrF [Escherichia coli str. K-12 substr. MG1655] (1.03E-8)</t>
  </si>
  <si>
    <t xml:space="preserve">BGC0000741|c1|3612-4580|+|AAL57076.1|CpsI|AAL57076.1; BGC0000745|c1|3612-4580|+|AAL56372.1|CpsI|AAL56372.1; BGC0000744|c1|3612-4580|+|AAL56365.1|CpsI|AAL56365.1 (1.70E-25)</t>
  </si>
  <si>
    <t xml:space="preserve">sp|A0A0H3JNB0|TARP_STAAN Poly(ribitol-phosphate) beta-N-acetylglucosaminyltransferase TarP[Xh] (1.0416460872487608E-33)</t>
  </si>
  <si>
    <t xml:space="preserve">VFG005926(gb|WP_011227240) (STR_RS05220) glycosyltransferase family 2 protein [Capsule (VF0144) - Immune modulation (VFC0258)] [Streptococcus thermophilus CNRZ1066] (1.16E-43)</t>
  </si>
  <si>
    <t xml:space="preserve">GCA_000157415.1_ASM15741v1_fai-gene-cluster-1|ESU_000551; GCA_000391565.1_Ente_faec_UAA769_V1_fai-gene-cluster-1|GQE_002160; GCA_000763645.1_ASM76364v1_fai-gene-cluster-1|HFK_000997; GCA_002947055.1_ASM294705v1_fai-gene-cluster-1|GIT_001781; GCA_003319855.1_ASM331985v1_fai-gene-cluster-1|FZE_000929; GCA_004126125.1_ASM412612v1_fai-gene-cluster-1|BRF_000966; GCA_006766145.1_ASM676614v1_fai-gene-cluster-1|FXC_001704; GCA_014212115.1_ASM1421211v1_fai-gene-cluster-1|GYC_002166; GCA_017639585.1_ASM1763958v1_fai-gene-cluster-1|APT_001791; GCA_019164975.1_ASM1916497v1_fai-gene-cluster-1|AZA_001593; GCA_902162095.1_25426_7_346_fai-gene-cluster-1|BFS_000109; GCA_902165945.1_26009_2_15_fai-gene-cluster-1|DQY_000454</t>
  </si>
  <si>
    <t xml:space="preserve">MEKENLKLSVIIPVYNVMTTLTRAVTSVLNQDLSVPYEIILVNDGSSDDSGKLAEKLVEEHKNIKVYHKKNGGLASARNYGLKYAEGTLIAFLDSDDYFLPSILDKAVQAFDSPEIDVVVFGLIKGNETKEISLIPKEQIITDKEAIIRSLFVDKGIDFYAWNKIYRNHLFDEVRFPEGKLYEDIVPTYEVMKRAKAVNYLALPGIYYYQNHSSIVHQKFNEKQYDNVTQREILLNKIVEEYPALSSLALDKVLDGYLSTGFKITSKPRGEINKKYLDFSRKRIRKNLVELMKNTKTSSAKKLGLLLYLVNGPLYNLLYRKILGK</t>
  </si>
  <si>
    <t xml:space="preserve">OG_132</t>
  </si>
  <si>
    <t xml:space="preserve">EF2174|OG1RF_0163 (2.69e-58)</t>
  </si>
  <si>
    <t xml:space="preserve">lysozyme (1.3340447203333837E-22)</t>
  </si>
  <si>
    <t xml:space="preserve">GW domain-containing glycosaminoglycan-binding protein (3.2845693083985983E-8)</t>
  </si>
  <si>
    <t xml:space="preserve">WP_014525033.1; VIMSS356327 (7.35E-54)</t>
  </si>
  <si>
    <t xml:space="preserve">GCA_000393095.1_Ente_faec_F1_V1_fai-gene-cluster-1|FUU_002009</t>
  </si>
  <si>
    <t xml:space="preserve"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QID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</t>
  </si>
  <si>
    <t xml:space="preserve">OG_227</t>
  </si>
  <si>
    <t xml:space="preserve">EF2174|OG1RF_0163 (3.61e-59)</t>
  </si>
  <si>
    <t xml:space="preserve">lysozyme (6.722538590813149E-29)</t>
  </si>
  <si>
    <t xml:space="preserve">GW domain-containing glycosaminoglycan-binding protein (2.4618285797756197E-8)</t>
  </si>
  <si>
    <t xml:space="preserve">WP_014525033.1; VIMSS356327 (9.84E-55)</t>
  </si>
  <si>
    <t xml:space="preserve">GCA_000210115.1_ASM21011v1_fai-gene-cluster-1|CSY_001400</t>
  </si>
  <si>
    <t xml:space="preserve"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KYYGDIRNFELKQ</t>
  </si>
  <si>
    <t xml:space="preserve">OG_61</t>
  </si>
  <si>
    <t xml:space="preserve">EF2170|epaX (7.69e-130)</t>
  </si>
  <si>
    <t xml:space="preserve">teichoic acid N-acetylgalactosaminyltransferase [EC:2.4.1.-] (3.962273183338984E-113)</t>
  </si>
  <si>
    <t xml:space="preserve">glycosyltransferase (4.240062199956769E-38)</t>
  </si>
  <si>
    <t xml:space="preserve">Q832Q0 (2.10E-125)</t>
  </si>
  <si>
    <t xml:space="preserve">BGC0000744|c1|3612-4580|+|AAL56365.1|CpsI|AAL56365.1; BGC0000748|c1|3726-4700|+|AAL56393.1|CpsI|AAL56393.1; BGC0000741|c1|3612-4580|+|AAL57076.1|CpsI|AAL57076.1; BGC0000747|c1|3726-4700|+|AAL56386.1|CpsI|AAL56386.1; BGC0000746|c1|3726-4700|+|AAL56379.1|CpsI|AAL56379.1; BGC0000745|c1|3612-4580|+|AAL56372.1|CpsI|AAL56372.1; BGC0000740|c1|3726-4700|+|AAL57057.1|CpsIaI|AAL57057.1 (3.11E-43)</t>
  </si>
  <si>
    <t xml:space="preserve">sp|A0A0H3JNB0|TARP_STAAN Poly(ribitol-phosphate) beta-N-acetylglucosaminyltransferase TarP[Xh] (1.1704338426488016E-36)</t>
  </si>
  <si>
    <t xml:space="preserve">VFG046740(gb|WP_013922877) (F7308_RS05565) glycosyltransferase family 2 protein [Capsule (VF0543) - Immune modulation (VFC0258)] [Francisella sp. TX077308] (3.39E-49)</t>
  </si>
  <si>
    <t xml:space="preserve">GCA_000148245.1_ASM14824v1_fai-gene-cluster-1|FAD_002507; GCA_000157175.1_ASM15717v1_fai-gene-cluster-1|ACD_000982; GCA_000157315.1_ASM15731v1_fai-gene-cluster-1|DAS_000630; GCA_000157415.1_ASM15741v1_fai-gene-cluster-1|ESU_000552; GCA_000157475.1_ASM15747v1_fai-gene-cluster-1|FJB_000920; GCA_000157515.1_ASM15751v1_fai-gene-cluster-1|APN_000638; GCA_000175015.1_ASM17501v1_fai-gene-cluster-1|BIP_001550; GCA_000210115.1_ASM21011v1_fai-gene-cluster-1|CSY_001399; GCA_000317915.1_ASM31791v1_fai-gene-cluster-1|EAE_001731; GCA_000390725.1_Ente_faec_2924_V1_fai-gene-cluster-1|BQM_001820; GCA_000391565.1_Ente_faec_UAA769_V1_fai-gene-cluster-1|GQE_002159; GCA_000392775.1_Ente_faec_599951_V1_fai-gene-cluster-1|HFC_002450; GCA_000393095.1_Ente_faec_F1_V1_fai-gene-cluster-1|FUU_002008; GCA_000393195.1_Ente_faec_B_4_111_V1_fai-gene-cluster-1|GBH_002158; GCA_000393255.1_Ente_faec_SF339_V1_fai-gene-cluster-1|CCH_002033; GCA_000393275.1_Ente_faec_Com7_V1_fai-gene-cluster-1|HSD_001939; GCA_000394455.1_Ente_faec_UAA409pIP819_V1_fai-gene-cluster-1|FDF_001773; GCA_000407045.1_Ente_faec_V583_V1_fai-gene-cluster-1|HEO_001319; GCA_000763355.1_ASM76335v1_fai-gene-cluster-1|CDA_001123; GCA_000763645.1_ASM76364v1_fai-gene-cluster-1|HFK_000996; GCA_002106995.1_ASM210699v1_fai-gene-cluster-1|EAZ_001040; GCA_002141205.1_ASM214120v1_fai-gene-cluster-1|EKI_002117; GCA_002206315.2_ASM220631v2_fai-gene-cluster-1|BKH_000663; GCA_002421205.1_ASM242120v1_fai-gene-cluster-1|DLZ_002096; GCA_002861295.1_ASM286129v1_fai-gene-cluster-1|CYF_001115; GCA_002947055.1_ASM294705v1_fai-gene-cluster-1|GIT_001782; GCA_003319415.1_ASM331941v1_fai-gene-cluster-1|CNN_001003; GCA_003319425.1_ASM331942v1_fai-gene-cluster-1|HVD_000832; GCA_003319505.1_ASM331950v1_fai-gene-cluster-1|DWA_000920; GCA_003319625.1_ASM331962v1_fai-gene-cluster-1|ERF_000507; GCA_003319685.1_ASM331968v1_fai-gene-cluster-1|CMR_001406; GCA_003319855.1_ASM331985v1_fai-gene-cluster-1|FZE_000928; GCA_003962555.1_ASM396255v1_fai-gene-cluster-1|GDP_001076; GCA_003966385.1_ASM396638v1_fai-gene-cluster-1|DUL_001754; GCA_004125565.1_ASM412556v1_fai-gene-cluster-1|ABL_000283; GCA_004126125.1_ASM412612v1_fai-gene-cluster-1|BRF_000965; GCA_004126245.1_ASM412624v1_fai-gene-cluster-1|FUP_001849; GCA_004126865.1_ASM412686v1_fai-gene-cluster-1|HJM_000235; GCA_005236595.1_ASM523659v1_fai-gene-cluster-1|FWF_000412; GCA_006766145.1_ASM676614v1_fai-gene-cluster-1|FXC_001703; GCA_007035485.1_ASM703548v1_fai-gene-cluster-1|FLN_001162; GCA_007632055.1_ASM763205v1_fai-gene-cluster-1|DNV_000781; GCA_009734605.1_ASM973460v1_fai-gene-cluster-1|BGR_001979; GCA_009832645.1_ASM983264v1_fai-gene-cluster-1|GAZ_001932; GCA_011029175.1_ASM1102917v1_fai-gene-cluster-1|GCC_001868; GCA_014212115.1_ASM1421211v1_fai-gene-cluster-1|GYC_002165; GCA_014844235.1_ASM1484423v1_fai-gene-cluster-1|BCT_001660; GCA_014853625.1_ASM1485362v1_fai-gene-cluster-1|CYL_001094; GCA_014854175.1_ASM1485417v1_fai-gene-cluster-1|FLQ_000104; GCA_014854325.1_ASM1485432v1_fai-gene-cluster-1|HKO_002744; GCA_017639585.1_ASM1763958v1_fai-gene-cluster-1|APT_001790; GCA_018599005.1_ASM1859900v1_fai-gene-cluster-1|FCS_001924; GCA_019164975.1_ASM1916497v1_fai-gene-cluster-1|AZA_001592; GCA_900447795.1_50279_F02_fai-gene-cluster-1|HRY_002035; GCA_902160165.1_25426_7_153_fai-gene-cluster-1|GEX_000400; GCA_902161865.1_25426_7_321_fai-gene-cluster-1|AEB_001230; GCA_902162095.1_25426_7_346_fai-gene-cluster-1|BFS_000108; GCA_902162295.1_25426_7_368_fai-gene-cluster-1|FJM_000215; GCA_902163075.1_25964_2_87_fai-gene-cluster-1|GUE_000892; GCA_902163175.1_25964_2_105_fai-gene-cluster-1|GDD_000762; GCA_902165945.1_26009_2_15_fai-gene-cluster-1|DQY_000455</t>
  </si>
  <si>
    <t xml:space="preserve">MPKISIIVPVYNVEKYLEKCVRSILAQTFTDFELILVDDGSPDSSGALCDEFAEQDQRVKVIHKENGGLSDARNAGIEIAKGEYLGFVDSDDYIAEDMYEVLYKNIVKEDADLSIVGIIDVYEGKEPEIKEKKKKVLEKEEALKLILEGKVVSVSAVNKLYKKELFEDIRYPEGKIVEDAFVILDLLEETKKVVVDTEQKYYYYHREDSITAEKFSKKDLDVIEAWEENEKLIKEKYPELSEKVKKRVCWANFLVLDKLIKSNEESKLKETKEIVEFLKKNFKFILKNKKFTKSRKLSLVLLKISSSLYKLLAKLKEKKLKKKND</t>
  </si>
  <si>
    <t xml:space="preserve">OG_30</t>
  </si>
  <si>
    <t xml:space="preserve">teichuronic acid exporter (1.4864857066919292E-16)</t>
  </si>
  <si>
    <t xml:space="preserve">O-unit flippase-like protein (2.1639723233798843E-8)</t>
  </si>
  <si>
    <t xml:space="preserve">VIMSS330229 (4.30E-76)</t>
  </si>
  <si>
    <t xml:space="preserve">BGC0001894|c1|28765-30297|+|CEB41_05245|hypothetical_protein|AXH03916.1 (7.40E-94)</t>
  </si>
  <si>
    <t xml:space="preserve">GCA_000157175.1_ASM15717v1_fai-gene-cluster-1|ACD_000981; GCA_000157515.1_ASM15751v1_fai-gene-cluster-1|APN_000639; GCA_000175015.1_ASM17501v1_fai-gene-cluster-1|BIP_001551; GCA_000317915.1_ASM31791v1_fai-gene-cluster-1|EAE_001730; GCA_000392775.1_Ente_faec_599951_V1_fai-gene-cluster-1|HFC_002449; GCA_000393195.1_Ente_faec_B_4_111_V1_fai-gene-cluster-1|GBH_002157; GCA_000393275.1_Ente_faec_Com7_V1_fai-gene-cluster-1|HSD_001938; GCA_002141205.1_ASM214120v1_fai-gene-cluster-1|EKI_002118; GCA_002206315.2_ASM220631v2_fai-gene-cluster-1|BKH_000666; GCA_003319425.1_ASM331942v1_fai-gene-cluster-1|HVD_000829; GCA_003319625.1_ASM331962v1_fai-gene-cluster-1|ERF_000508; GCA_004125565.1_ASM412556v1_fai-gene-cluster-1|ABL_000284; GCA_004126245.1_ASM412624v1_fai-gene-cluster-1|FUP_001846; GCA_004126865.1_ASM412686v1_fai-gene-cluster-1|HJM_000238; GCA_014844235.1_ASM1484423v1_fai-gene-cluster-1|BCT_001659; GCA_014853625.1_ASM1485362v1_fai-gene-cluster-1|CYL_001095; GCA_014854175.1_ASM1485417v1_fai-gene-cluster-1|FLQ_000105; GCA_018599005.1_ASM1859900v1_fai-gene-cluster-1|FCS_001923; GCA_902162295.1_25426_7_368_fai-gene-cluster-1|FJM_000212</t>
  </si>
  <si>
    <t xml:space="preserve">MKKSRLEYSILNSSISTLIFVLKLIIQFVVRTFFIRYLGVEYLGLNGLFTNILSLLSLAELGIGTSIIYSLYKPLAVEDKEEIKALMDLYKKAYNIIGIAVAVIGVVIIPLLPVIVGKDVSISNVILLYLLFLANSVLSYFFTYKRSLLIADQRSYIVNLNDFVFLLLANVIQIYLLITYKSFALYLIIQLVFTLLGNISISLKVDKDYKELKRQEKKKLSKEKIDSIKKNVIGNLSSKIGGVVVLGTDNILISSFVGLAAVGLYSNYVLIVNNVKNLCKQVTNSITASIGNYVVSADREDALELFKKHLFVNYSLLYFSTLVLISVLNPFIEWWVGSKYLLDSFTVSLIILNLVIQVFRNTSFVFIDAYGLYWIQRWKSVVEAIINLVVSLILLLVFDMGINGVLLGTLISSLTYVLWVEVFVILKYGLKESLSVYIKLFLKYLFLLGLATLITVYSQSLISVSGLLSIILKALLSIVIGAILFVVLYSRTSEFKYLLSIIKKLLLKKRRS</t>
  </si>
  <si>
    <t xml:space="preserve">OG_173</t>
  </si>
  <si>
    <t xml:space="preserve">CDP-glycerol glycerophosphotransferase [EC:2.7.8.12] (8.059681332918782E-33)</t>
  </si>
  <si>
    <t xml:space="preserve">teichoic acid glycerol-phosphate transferase TarF (1.4783478575293398E-18)</t>
  </si>
  <si>
    <t xml:space="preserve">WP_002356916.1 (5.41E-77)</t>
  </si>
  <si>
    <t xml:space="preserve">BGC0000752|c1|4052-7009|+|AAT06396.1|Cps6D|AAT06396.1 (3.35E-10)</t>
  </si>
  <si>
    <t xml:space="preserve">CDP-Glycerol:Poly(glycerophosphate) glycerophosphotransferase</t>
  </si>
  <si>
    <t xml:space="preserve">GCA_000157415.1_ASM15741v1_fai-gene-cluster-1|ESU_000554</t>
  </si>
  <si>
    <t xml:space="preserve">MIDASSYDDMQELLCATDTLVTDYSSTLGEMLIMEKKCFIYAYDYEEYLKDRGLLMDFKELPFPFALTEKELLKSIKDFSASDYVKKVRDFKKEHNIYETGHASQDIGNRILLEMKK</t>
  </si>
  <si>
    <t xml:space="preserve">OG_11</t>
  </si>
  <si>
    <t xml:space="preserve">CDP-glycerol glycerophosphotransferase [EC:2.7.8.12] (3.7473249939744516E-84)</t>
  </si>
  <si>
    <t xml:space="preserve">teichoic acid glycerol-phosphate transferase TarF (1.2037968034562108E-41)</t>
  </si>
  <si>
    <t xml:space="preserve">WP_002356916.1 (9.34E-302)</t>
  </si>
  <si>
    <t xml:space="preserve">BGC0000752|c1|4052-7009|+|AAT06396.1|Cps6D|AAT06396.1 (2.19E-12)</t>
  </si>
  <si>
    <t xml:space="preserve">VFG002188(gb|WP_002362618) (cpsC) teichoic acid biosynthesis protein, putative [Capsule (VF0361) - Immune modulation (VFC0258)] [Enterococcus faecalis V583] (7.73E-33)</t>
  </si>
  <si>
    <t xml:space="preserve">GCA_000391565.1_Ente_faec_UAA769_V1_fai-gene-cluster-1|GQE_002158; GCA_000763645.1_ASM76364v1_fai-gene-cluster-1|HFK_000995; GCA_002947055.1_ASM294705v1_fai-gene-cluster-1|GIT_001783; GCA_003319855.1_ASM331985v1_fai-gene-cluster-1|FZE_000927; GCA_004126125.1_ASM412612v1_fai-gene-cluster-1|BRF_000964; GCA_006766145.1_ASM676614v1_fai-gene-cluster-1|FXC_001702; GCA_014212115.1_ASM1421211v1_fai-gene-cluster-1|GYC_002164; GCA_017639585.1_ASM1763958v1_fai-gene-cluster-1|APT_001789; GCA_019164975.1_ASM1916497v1_fai-gene-cluster-1|AZA_001591; GCA_902162095.1_25426_7_346_fai-gene-cluster-1|BFS_000107; GCA_902165945.1_26009_2_15_fai-gene-cluster-1|DQY_000456</t>
  </si>
  <si>
    <t xml:space="preserve">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</t>
  </si>
  <si>
    <t xml:space="preserve">OG_177</t>
  </si>
  <si>
    <t xml:space="preserve">WP_002356916.1 (4.62E-23)</t>
  </si>
  <si>
    <t xml:space="preserve">GCA_017639585.1_ASM1763958v1_fai-gene-cluster-1|APT_001786</t>
  </si>
  <si>
    <t xml:space="preserve">MSNEQKKDSKMCDLLIFESANTISDVPYNFWYEGEMFRNGTPRGDIFINYDERLVRKVYDHYNIDYHKKNCDVRTDISSRI</t>
  </si>
  <si>
    <t xml:space="preserve">OG_176</t>
  </si>
  <si>
    <t xml:space="preserve">CDP-glycerol glycerophosphotransferase [EC:2.7.8.12] (1.95100117877708E-21)</t>
  </si>
  <si>
    <t xml:space="preserve">teichoic acid glycerol-phosphate transferase TarF (1.5511134349222197E-8)</t>
  </si>
  <si>
    <t xml:space="preserve">WP_002356916.1 (1.10E-36)</t>
  </si>
  <si>
    <t xml:space="preserve">GCA_017639585.1_ASM1763958v1_fai-gene-cluster-1|APT_001785</t>
  </si>
  <si>
    <t xml:space="preserve">MYAPTFRQGYDLEVDITFLERLTQTFEKRFKNSYVMLVRLHPNDTKNKERILGGSLPQNIIDASDYEDMQELLCATDTLITDYSSSSGEALISEKKMFYLCV</t>
  </si>
  <si>
    <t xml:space="preserve">OG_175</t>
  </si>
  <si>
    <t xml:space="preserve">CDP-glycerol glycerophosphotransferase [EC:2.7.8.12] (2.5099991132507664E-7)</t>
  </si>
  <si>
    <t xml:space="preserve">teichoic acid glycerol-phosphate transferase TarF (6.908259665284276E-7)</t>
  </si>
  <si>
    <t xml:space="preserve">WP_002356916.1 (3.22E-14)</t>
  </si>
  <si>
    <t xml:space="preserve">GCA_017639585.1_ASM1763958v1_fai-gene-cluster-1|APT_001784</t>
  </si>
  <si>
    <t xml:space="preserve">MDNLPFPVSTNQEELINQVYKFSNSDYLEKVERFKKIYNVFETGHASQDIGDRILQEIDQVK</t>
  </si>
  <si>
    <t xml:space="preserve">OG_225</t>
  </si>
  <si>
    <t xml:space="preserve">WP_002391475.1 (2.42E-29)</t>
  </si>
  <si>
    <t xml:space="preserve">GCA_000175015.1_ASM17501v1_fai-gene-cluster-1|BIP_001553</t>
  </si>
  <si>
    <t xml:space="preserve">MDNLKKFFYLEKSYLLILIFSLIIRSMNIYSLLPSTLDSILFSFLAFLGFFVVLYELYNFLIEKNKDWTDWLILIFLLAFLISIILNRNYGMSSNLKLLVWNSIYVIGIYQFVKRQKNSFLIIDYINYIVMVGMFLLSIISLVMYLFQYSYVYVYGPGPRDHIRIGFLESRLFGVFGDPNYGATTALVTIILCLYYLFKYLNTKKYLSKFF</t>
  </si>
  <si>
    <t xml:space="preserve">OG_29</t>
  </si>
  <si>
    <t xml:space="preserve">L-malate glycosyltransferase [EC:2.4.1.-] (1.9900590950663944E-47)</t>
  </si>
  <si>
    <t xml:space="preserve">lipopolysaccharide 1,6-galactosyltransferase (8.443252867378145E-21)</t>
  </si>
  <si>
    <t xml:space="preserve">WP_002819306.1 (7.91E-55)</t>
  </si>
  <si>
    <t xml:space="preserve">BGC0000789|c1|16255-17325|+|ABB29908.1|WfaO|ABB29908.1 (3.77E-34)</t>
  </si>
  <si>
    <t xml:space="preserve">sp|Q8QL34|Y335_SIRV1 Uncharacterized glycosyltransferase 335[Xh] (3.258211679163107E-9)</t>
  </si>
  <si>
    <t xml:space="preserve">Glycosyl transferases group 1; Glycosyltransferase Family 4; Glycosyl transferases group 1; Glycosyl transferases group 1; Family 4 Glycosyltransferase in conflict systems</t>
  </si>
  <si>
    <t xml:space="preserve">GCA_000157175.1_ASM15717v1_fai-gene-cluster-1|ACD_000980; GCA_000157515.1_ASM15751v1_fai-gene-cluster-1|APN_000640; GCA_000175015.1_ASM17501v1_fai-gene-cluster-1|BIP_001552; GCA_000317915.1_ASM31791v1_fai-gene-cluster-1|EAE_001729; GCA_000392775.1_Ente_faec_599951_V1_fai-gene-cluster-1|HFC_002448; GCA_000393195.1_Ente_faec_B_4_111_V1_fai-gene-cluster-1|GBH_002156; GCA_000393275.1_Ente_faec_Com7_V1_fai-gene-cluster-1|HSD_001937; GCA_002141205.1_ASM214120v1_fai-gene-cluster-1|EKI_002119; GCA_003319625.1_ASM331962v1_fai-gene-cluster-1|ERF_000509; GCA_004125565.1_ASM412556v1_fai-gene-cluster-1|ABL_000285; GCA_014844235.1_ASM1484423v1_fai-gene-cluster-1|BCT_001658; GCA_014853625.1_ASM1485362v1_fai-gene-cluster-1|CYL_001096; GCA_014854175.1_ASM1485417v1_fai-gene-cluster-1|FLQ_000106; GCA_018599005.1_ASM1859900v1_fai-gene-cluster-1|FCS_001922</t>
  </si>
  <si>
    <t xml:space="preserve">MNICIVSPSLGYGGSNIIAAKLGKELSKNHNLVYYSYKYEDNYSDLPEEKLYFFKKKHSKLLDKLKKGLEYLFSSGKFTPYKYVKAEIKQLSELIEKEKIDFVILNSFVAVSIFAKALKKKYPKVKVIAWMHESAEQTFGSLVKKYLKSYEESLASVDRIVCLTETDLKAYSKFNQNSVIIYNPVLFNTKVKSKLDERVVSFVSRLDVEVKGLDILVEVAKDLNSKWKIRVAANGSKNQVKKFLELLKENGVENVIEYVGALKGEALIDHYVDSSIFLSTSRVESLQLVLIEAMECGLPVVSFKHSGAKEILDEGKYGVLVENLKIKKMSEELEKLLSSKEERLKYQNLSLKRVEDFKLDEIKVEWLQLLDELGVK</t>
  </si>
  <si>
    <t xml:space="preserve">OG_60</t>
  </si>
  <si>
    <t xml:space="preserve">EF2169 (6.93e-95)</t>
  </si>
  <si>
    <t xml:space="preserve">O-antigen ligase [EC:2.4.99.26] (8.905036299459457E-39)</t>
  </si>
  <si>
    <t xml:space="preserve">oligosaccharide repeat unit polymerase (1.6818778384890453E-11)</t>
  </si>
  <si>
    <t xml:space="preserve">WP_002391475.1 (2.66E-113)</t>
  </si>
  <si>
    <t xml:space="preserve">O-antigen ligase like membrane protein; O-Antigen ligase</t>
  </si>
  <si>
    <t xml:space="preserve">GCA_000148245.1_ASM14824v1_fai-gene-cluster-1|FAD_002506; GCA_000157175.1_ASM15717v1_fai-gene-cluster-1|ACD_000979; GCA_000157315.1_ASM15731v1_fai-gene-cluster-1|DAS_000631; GCA_000157415.1_ASM15741v1_fai-gene-cluster-1|ESU_000557; GCA_000157475.1_ASM15747v1_fai-gene-cluster-1|FJB_000919; GCA_000175015.1_ASM17501v1_fai-gene-cluster-1|BIP_001554; GCA_000210115.1_ASM21011v1_fai-gene-cluster-1|CSY_001394; GCA_000317915.1_ASM31791v1_fai-gene-cluster-1|EAE_001728; GCA_000390725.1_Ente_faec_2924_V1_fai-gene-cluster-1|BQM_001819; GCA_000391565.1_Ente_faec_UAA769_V1_fai-gene-cluster-1|GQE_002155; GCA_000392775.1_Ente_faec_599951_V1_fai-gene-cluster-1|HFC_002447; GCA_000393095.1_Ente_faec_F1_V1_fai-gene-cluster-1|FUU_002003; GCA_000393195.1_Ente_faec_B_4_111_V1_fai-gene-cluster-1|GBH_002155; GCA_000393255.1_Ente_faec_SF339_V1_fai-gene-cluster-1|CCH_002031; GCA_000394455.1_Ente_faec_UAA409pIP819_V1_fai-gene-cluster-1|FDF_001772; GCA_000407045.1_Ente_faec_V583_V1_fai-gene-cluster-1|HEO_001320; GCA_000763355.1_ASM76335v1_fai-gene-cluster-1|CDA_001128; GCA_000763645.1_ASM76364v1_fai-gene-cluster-1|HFK_000992; GCA_002106995.1_ASM210699v1_fai-gene-cluster-1|EAZ_001041; GCA_002141205.1_ASM214120v1_fai-gene-cluster-1|EKI_002120; GCA_002421205.1_ASM242120v1_fai-gene-cluster-1|DLZ_002095; GCA_002861295.1_ASM286129v1_fai-gene-cluster-1|CYF_001114; GCA_002947055.1_ASM294705v1_fai-gene-cluster-1|GIT_001786; GCA_003319415.1_ASM331941v1_fai-gene-cluster-1|CNN_001002; GCA_003319505.1_ASM331950v1_fai-gene-cluster-1|DWA_000919; GCA_003319625.1_ASM331962v1_fai-gene-cluster-1|ERF_000510; GCA_003319685.1_ASM331968v1_fai-gene-cluster-1|CMR_001405; GCA_003319855.1_ASM331985v1_fai-gene-cluster-1|FZE_000924; GCA_003962555.1_ASM396255v1_fai-gene-cluster-1|GDP_001075; GCA_003966385.1_ASM396638v1_fai-gene-cluster-1|DUL_001749; GCA_004125565.1_ASM412556v1_fai-gene-cluster-1|ABL_000286; GCA_004126125.1_ASM412612v1_fai-gene-cluster-1|BRF_000961; GCA_005236595.1_ASM523659v1_fai-gene-cluster-1|FWF_000413; GCA_006766145.1_ASM676614v1_fai-gene-cluster-1|FXC_001699; GCA_007035485.1_ASM703548v1_fai-gene-cluster-1|FLN_001161; GCA_007632055.1_ASM763205v1_fai-gene-cluster-1|DNV_000780; GCA_009734605.1_ASM973460v1_fai-gene-cluster-1|BGR_001980; GCA_009832645.1_ASM983264v1_fai-gene-cluster-1|GAZ_001931; GCA_011029175.1_ASM1102917v1_fai-gene-cluster-1|GCC_001869; GCA_014212115.1_ASM1421211v1_fai-gene-cluster-1|GYC_002161; GCA_014854325.1_ASM1485432v1_fai-gene-cluster-1|HKO_002743; GCA_017639585.1_ASM1763958v1_fai-gene-cluster-1|APT_001783; GCA_018599005.1_ASM1859900v1_fai-gene-cluster-1|FCS_001921; GCA_019164975.1_ASM1916497v1_fai-gene-cluster-1|AZA_001588; GCA_900447795.1_50279_F02_fai-gene-cluster-1|HRY_002034; GCA_902160165.1_25426_7_153_fai-gene-cluster-1|GEX_000405; GCA_902161865.1_25426_7_321_fai-gene-cluster-1|AEB_001229; GCA_902162095.1_25426_7_346_fai-gene-cluster-1|BFS_000104; GCA_902163075.1_25964_2_87_fai-gene-cluster-1|GUE_000893; GCA_902163175.1_25964_2_105_fai-gene-cluster-1|GDD_000761; GCA_902165945.1_26009_2_15_fai-gene-cluster-1|DQY_000459</t>
  </si>
  <si>
    <t xml:space="preserve">MKVNVQKILKKIKEIYILILELLLILRAISIYSLLPSKVDSLLFSLLALLGLVVILIDLLNILKEKKKKKIDLLLIIFLVILLISSLVNRKYGLSGNLKLIIWQAIYFLVIYEVGKENDKSKKILKVLEKILLIVWFLLVIVSLVLFFIQYSYSVPLEKRYNGLRIGFLENRLFGVFEDPNYAATISVVVILLSLAYLVKKKTKKWLKLLLILNILLQFLYIVLSGSRTALIVLLLVVFVLSFFVVYYSKKIKKKKVLLKLLLSILVSLLVVAIVYLIVKLIKKGLVAIPELLDKKEVKSKKEKKVSLDRPDVENKDDISNLRFALWKSAIEIFKSSILFGTSPRNLLSYAKDKLPNTFIAKKQQTVHNFFLNLLASTGLLGVIVFLIFLISKILKIIKYLFSKRINELQDKFLTLVLIVLVILVSGLFLTELILVNKIGSLLFWLYLGKISSLLDEEKIKKEEK</t>
  </si>
  <si>
    <t xml:space="preserve">OG_59</t>
  </si>
  <si>
    <t xml:space="preserve">EF2168 (3.58e-155)</t>
  </si>
  <si>
    <t xml:space="preserve">lipopolysaccharide cholinephosphotransferase [EC:2.7.8.-] (6.278612153086476E-71)</t>
  </si>
  <si>
    <t xml:space="preserve">VIMSS356321 (9.75E-151)</t>
  </si>
  <si>
    <t xml:space="preserve">VFG013464(gb|WP_011609611) (licD) phosphocholine transferase [LOS (VF0044) - Immune modulation (VFC0258)] [Haemophilus somnus 129PT]; VFG013178(gb|WP_012341378) (licD) phosphocholine transferase [LOS (VF0044) - Immune modulation (VFC0258)] [Haemophilus somnus 2336] (3.27E-41)</t>
  </si>
  <si>
    <t xml:space="preserve">GCA_000148245.1_ASM14824v1_fai-gene-cluster-1|FAD_002505; GCA_000157315.1_ASM15731v1_fai-gene-cluster-1|DAS_000632; GCA_000157475.1_ASM15747v1_fai-gene-cluster-1|FJB_000918; GCA_000157515.1_ASM15751v1_fai-gene-cluster-1|APN_000641; GCA_000390725.1_Ente_faec_2924_V1_fai-gene-cluster-1|BQM_001818; GCA_000393255.1_Ente_faec_SF339_V1_fai-gene-cluster-1|CCH_002030; GCA_000393275.1_Ente_faec_Com7_V1_fai-gene-cluster-1|HSD_001936; GCA_000394455.1_Ente_faec_UAA409pIP819_V1_fai-gene-cluster-1|FDF_001771; GCA_000407045.1_Ente_faec_V583_V1_fai-gene-cluster-1|HEO_001321; GCA_002421205.1_ASM242120v1_fai-gene-cluster-1|DLZ_002094; GCA_002861295.1_ASM286129v1_fai-gene-cluster-1|CYF_001113; GCA_003319415.1_ASM331941v1_fai-gene-cluster-1|CNN_001001; GCA_003319685.1_ASM331968v1_fai-gene-cluster-1|CMR_001404; GCA_003962555.1_ASM396255v1_fai-gene-cluster-1|GDP_001074; GCA_005236595.1_ASM523659v1_fai-gene-cluster-1|FWF_000414; GCA_007632055.1_ASM763205v1_fai-gene-cluster-1|DNV_000779; GCA_009832645.1_ASM983264v1_fai-gene-cluster-1|GAZ_001930; GCA_014844235.1_ASM1484423v1_fai-gene-cluster-1|BCT_001657; GCA_014853625.1_ASM1485362v1_fai-gene-cluster-1|CYL_001097; GCA_014854175.1_ASM1485417v1_fai-gene-cluster-1|FLQ_000107; GCA_014854325.1_ASM1485432v1_fai-gene-cluster-1|HKO_002742; GCA_900447795.1_50279_F02_fai-gene-cluster-1|HRY_002033; GCA_902161865.1_25426_7_321_fai-gene-cluster-1|AEB_001228; GCA_902163175.1_25964_2_105_fai-gene-cluster-1|GDD_000760</t>
  </si>
  <si>
    <t xml:space="preserve">MKKLTLKEVQEKAVEILVYIDNICRENNLKYSLYYGTLIGVERHKGFIPWDDDIDIVLLRPDYDKLIKILKKDKNYLLLSLETRKDYRYTFAKLVDSNTVVKSKQFYSGEDKELGVFVDIFPIDGIPETQKERLELRKELEQYRLNLLATLKDSYARSFSKYKALLKKVVKYPRQLKLLKEGDYDYWRDKYEAEAKKYPVESSKECGYLEFIEIDWGVFPKEWFLEYEDVEFEGNKFRAIKDRKEFLTLRYGDYMELPPVEERVTHHPYDFYEK</t>
  </si>
  <si>
    <t xml:space="preserve">OG_3</t>
  </si>
  <si>
    <t xml:space="preserve">1,5-rhamnosyltransferase [EC:2.4.1.-] (1.1889061447050824E-25)</t>
  </si>
  <si>
    <t xml:space="preserve">VIMSS10455661 (1.15E-18)</t>
  </si>
  <si>
    <t xml:space="preserve">GCA_000390725.1_Ente_faec_2924_V1_fai-gene-cluster-1|BQM_001817; GCA_000394455.1_Ente_faec_UAA409pIP819_V1_fai-gene-cluster-1|FDF_001770; GCA_003319685.1_ASM331968v1_fai-gene-cluster-1|CMR_001403; GCA_003962555.1_ASM396255v1_fai-gene-cluster-1|GDP_001073; GCA_005236595.1_ASM523659v1_fai-gene-cluster-1|FWF_000415; GCA_009832645.1_ASM983264v1_fai-gene-cluster-1|GAZ_001929; GCA_902161865.1_25426_7_321_fai-gene-cluster-1|AEB_001227; GCA_902163175.1_25964_2_105_fai-gene-cluster-1|GDD_000759</t>
  </si>
  <si>
    <t xml:space="preserve">MDYTRMMIITLDEKSVLFSTDAQKLGVHVEKYFSKRPFVVKLLNQLDKRIDTTFARFFYGEWKKNLSEIDFILLNSHYFSRPLIKYLNRKYPHIRIAIWYSNPVEKDTPISYYADLNCELWSFDIGDCEKYQMHFNNQFIDETKVVASQADPKYQSDVCFIGVDKQRLSYLLELEAYFVECNLNPFIYVVDSSKNSYSNYDYKKPIPYSELIKYEANTSAILDVVQENQHGISLRPLEALFLNKKLITNNRTVLNMDFYEKENIFLLSKQNMSEILTFLKVPMKPVAETVKEKYSFKGWLNNFFI</t>
  </si>
  <si>
    <t xml:space="preserve">OG_149</t>
  </si>
  <si>
    <t xml:space="preserve">EF2174|OG1RF_0163 (2.04e-103)</t>
  </si>
  <si>
    <t xml:space="preserve">lysozyme (4.847396040341671E-29)</t>
  </si>
  <si>
    <t xml:space="preserve">teichoic acid glycerol-phosphate transferase TarF (1.7017238403220754E-7)</t>
  </si>
  <si>
    <t xml:space="preserve">WP_014525033.1; VIMSS356327 (5.55E-99)</t>
  </si>
  <si>
    <t xml:space="preserve">REFSEQ endolysin[Xu] (8.126968297647068E-14)</t>
  </si>
  <si>
    <t xml:space="preserve">Glycosyl hydrolases family 25; CDP-Glycerol:Poly(glycerophosphate) glycerophosphotransferase</t>
  </si>
  <si>
    <t xml:space="preserve">GCA_001931845.1_ASM193184v1_fai-gene-cluster-1|FJD_000929</t>
  </si>
  <si>
    <t xml:space="preserve">MPGKNFIDVSSWNGDISVAEYQKIKSYGVTGVSVKLTEGTWYVNPYAAGQIRNAKAAGLKVSAYHYSMYVSAATAQDEARYFAQAAANSGLDKNTIMFNDAEDPTLTNNGRNAHANSVAFNQQLKALGYKNDALYVGKWWLTNGYIDTSAFGRDAAAAAAAAAAAANAAAAAIYAYDYEEYLKDRGLLMDFKELPFPFALTEKELLRSIKDFSASDYVKKVRDFKKEHNIYETGHASQDIGNRILLEMKK</t>
  </si>
  <si>
    <t xml:space="preserve">OG_43</t>
  </si>
  <si>
    <t xml:space="preserve">polysaccharide transporter, PST family (2.0351869394478093E-50)</t>
  </si>
  <si>
    <t xml:space="preserve">stage V sporulation protein B (2.5797628142063483E-8)</t>
  </si>
  <si>
    <t xml:space="preserve">WP_024704129.1; TCDB::Q8KUK6 (5.74E-66)</t>
  </si>
  <si>
    <t xml:space="preserve">BGC0000764|c1|12779-14227|+|AAX19711.1|EpsM|AAX19711.1 (4.79E-55)</t>
  </si>
  <si>
    <t xml:space="preserve">VFG005844(gb|WP_011681165) (STER_RS05250) polysaccharide biosynthesis C-terminal domain-containing protein [Capsule (VF0144) - Immune modulation (VFC0258)] [Streptococcus thermophilus LMD-9] (4.96E-65)</t>
  </si>
  <si>
    <t xml:space="preserve">Polysaccharide biosynthesis protein; Polysaccharide biosynthesis protein; Polysaccharide biosynthesis C-terminal domain</t>
  </si>
  <si>
    <t xml:space="preserve">GCA_000210115.1_ASM21011v1_fai-gene-cluster-1|CSY_001397; GCA_000393095.1_Ente_faec_F1_V1_fai-gene-cluster-1|FUU_002006; GCA_000763355.1_ASM76335v1_fai-gene-cluster-1|CDA_001125; GCA_003966385.1_ASM396638v1_fai-gene-cluster-1|DUL_001752; GCA_902160165.1_25426_7_153_fai-gene-cluster-1|GEX_000402</t>
  </si>
  <si>
    <t xml:space="preserve">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</t>
  </si>
  <si>
    <t xml:space="preserve">OG_42</t>
  </si>
  <si>
    <t xml:space="preserve">beta-1,3-galactosyl-O-glycosyl-glycoprotein beta-1,6-N-acetylglucosaminyltransferase [EC:2.4.1.102] (1.1962664813195558E-12)</t>
  </si>
  <si>
    <t xml:space="preserve">VIMSS352397 (2.23E-52)</t>
  </si>
  <si>
    <t xml:space="preserve">BGC0001654|c1|15963-16931|+|BT_3377|glycoside_transferase_family_14|AAO78483.1 (6.09E-49)</t>
  </si>
  <si>
    <t xml:space="preserve">sp|Q02742|GCNT1_HUMAN Beta-1,3-galactosyl-O-glycosyl-glycoprotein beta-1,6-N-acetylglucosaminyltransferase[Xh] (0.0000015135466324026585)</t>
  </si>
  <si>
    <t xml:space="preserve">Core-2/I-Branching enzyme</t>
  </si>
  <si>
    <t xml:space="preserve">GCA_000210115.1_ASM21011v1_fai-gene-cluster-1|CSY_001396; GCA_000393095.1_Ente_faec_F1_V1_fai-gene-cluster-1|FUU_002005; GCA_000763355.1_ASM76335v1_fai-gene-cluster-1|CDA_001126; GCA_003966385.1_ASM396638v1_fai-gene-cluster-1|DUL_001751; GCA_902160165.1_25426_7_153_fai-gene-cluster-1|GEX_000403</t>
  </si>
  <si>
    <t xml:space="preserve">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</t>
  </si>
  <si>
    <t xml:space="preserve">OG_10</t>
  </si>
  <si>
    <t xml:space="preserve">glycerol-3-phosphate cytidylyltransferase [EC:2.7.7.39] (4.911316524713227E-63)</t>
  </si>
  <si>
    <t xml:space="preserve">glycerol-3-phosphate cytidylyltransferase (4.022242070627113E-62)</t>
  </si>
  <si>
    <t xml:space="preserve">F9UT64 (2.77E-68)</t>
  </si>
  <si>
    <t xml:space="preserve">BGC0000752|c1|2462-2890|+|AAT06394.1|Cps6B|AAT06394.1; BGC0000753|c1|1991-2419|+|AAT06400.1|Cps7B|AAT06400.1 (2.75E-55)</t>
  </si>
  <si>
    <t xml:space="preserve">sp|P27623|TAGD_BACSU Glycerol-3-phosphate cytidylyltransferase[Xh] (4.738599599180205E-30)</t>
  </si>
  <si>
    <t xml:space="preserve">VFG011822(gb|WP_002869011) (rfaE1) D-glycero-beta-D-manno-heptose-7-phosphate kinase [LOS (VF0326) - Immune modulation (VFC0258)] [Campylobacter jejuni subsp. jejuni 81-176] (1.47E-10)</t>
  </si>
  <si>
    <t xml:space="preserve">Cytidylyltransferase-like</t>
  </si>
  <si>
    <t xml:space="preserve">GCA_000157415.1_ASM15741v1_fai-gene-cluster-1|ESU_000555; GCA_000157515.1_ASM15751v1_fai-gene-cluster-1|APN_000642; GCA_000210115.1_ASM21011v1_fai-gene-cluster-1|CSY_001395; GCA_000391565.1_Ente_faec_UAA769_V1_fai-gene-cluster-1|GQE_002157; GCA_000393095.1_Ente_faec_F1_V1_fai-gene-cluster-1|FUU_002004; GCA_000393275.1_Ente_faec_Com7_V1_fai-gene-cluster-1|HSD_001935; GCA_000763355.1_ASM76335v1_fai-gene-cluster-1|CDA_001127; GCA_000763645.1_ASM76364v1_fai-gene-cluster-1|HFK_000994; GCA_001931845.1_ASM193184v1_fai-gene-cluster-1|FJD_000928; GCA_002947055.1_ASM294705v1_fai-gene-cluster-1|GIT_001784; GCA_003319855.1_ASM331985v1_fai-gene-cluster-1|FZE_000926; GCA_003966385.1_ASM396638v1_fai-gene-cluster-1|DUL_001750; GCA_004126125.1_ASM412612v1_fai-gene-cluster-1|BRF_000963; GCA_006766145.1_ASM676614v1_fai-gene-cluster-1|FXC_001701; GCA_014212115.1_ASM1421211v1_fai-gene-cluster-1|GYC_002163; GCA_014844235.1_ASM1484423v1_fai-gene-cluster-1|BCT_001656; GCA_014853625.1_ASM1485362v1_fai-gene-cluster-1|CYL_001098; GCA_014854175.1_ASM1485417v1_fai-gene-cluster-1|FLQ_000108; GCA_017639585.1_ASM1763958v1_fai-gene-cluster-1|APT_001788; GCA_019164975.1_ASM1916497v1_fai-gene-cluster-1|AZA_001590; GCA_902160165.1_25426_7_153_fai-gene-cluster-1|GEX_000404; GCA_902162095.1_25426_7_346_fai-gene-cluster-1|BFS_000106; GCA_902165945.1_26009_2_15_fai-gene-cluster-1|DQY_000457</t>
  </si>
  <si>
    <t xml:space="preserve">MKRVITYGTFDLLHYGHVNLLKRAKEKGDYLIVGLSTDEFNLNSKDKKCYFSYEERKSILEAIRYVDLVIPEENWDQKVKDIKLYDVDTFVLGNDWEGKFDYLAEETNVEVIYLERTPEISTTQIKKELKDKFK</t>
  </si>
  <si>
    <t xml:space="preserve">OG_9</t>
  </si>
  <si>
    <t xml:space="preserve">CDP-glycerol glycerophosphotransferase [EC:2.7.8.12] (2.8668951093225806E-97)</t>
  </si>
  <si>
    <t xml:space="preserve">teichoic acid glycerol-phosphate transferase TarF (8.415958803445614E-52)</t>
  </si>
  <si>
    <t xml:space="preserve">WP_002356916.1 (3.68E-169)</t>
  </si>
  <si>
    <t xml:space="preserve">BGC0000752|c1|4052-7009|+|AAT06396.1|Cps6D|AAT06396.1 (5.13E-12)</t>
  </si>
  <si>
    <t xml:space="preserve">GCA_000157415.1_ASM15741v1_fai-gene-cluster-1|ESU_000553; GCA_000157415.1_ASM15741v1_fai-gene-cluster-1|ESU_000556; GCA_000210115.1_ASM21011v1_fai-gene-cluster-1|CSY_001398; GCA_000391565.1_Ente_faec_UAA769_V1_fai-gene-cluster-1|GQE_002156; GCA_000393095.1_Ente_faec_F1_V1_fai-gene-cluster-1|FUU_002007; GCA_000763355.1_ASM76335v1_fai-gene-cluster-1|CDA_001124; GCA_000763645.1_ASM76364v1_fai-gene-cluster-1|HFK_000993; GCA_002106995.1_ASM210699v1_fai-gene-cluster-1|EAZ_001042; GCA_002947055.1_ASM294705v1_fai-gene-cluster-1|GIT_001785; GCA_003319505.1_ASM331950v1_fai-gene-cluster-1|DWA_000918; GCA_003319855.1_ASM331985v1_fai-gene-cluster-1|FZE_000925; GCA_003966385.1_ASM396638v1_fai-gene-cluster-1|DUL_001753; GCA_004126125.1_ASM412612v1_fai-gene-cluster-1|BRF_000962; GCA_006766145.1_ASM676614v1_fai-gene-cluster-1|FXC_001700; GCA_007035485.1_ASM703548v1_fai-gene-cluster-1|FLN_001160; GCA_009734605.1_ASM973460v1_fai-gene-cluster-1|BGR_001981; GCA_011029175.1_ASM1102917v1_fai-gene-cluster-1|GCC_001870; GCA_014212115.1_ASM1421211v1_fai-gene-cluster-1|GYC_002162; GCA_019164975.1_ASM1916497v1_fai-gene-cluster-1|AZA_001589; GCA_902160165.1_25426_7_153_fai-gene-cluster-1|GEX_000401; GCA_902162095.1_25426_7_346_fai-gene-cluster-1|BFS_000105; GCA_902163075.1_25964_2_87_fai-gene-cluster-1|GUE_000894; GCA_902165945.1_26009_2_15_fai-gene-cluster-1|DQY_000458</t>
  </si>
  <si>
    <t xml:space="preserve">MIQKVKKKLSYLRKRVILRIIRTAVFYIIYPVLLLLPIKKNKIVVSSFNGKGYGDNPKYICEYLLSKNEKLDIVWLIDKEVVKNAKALPKSIRLVKLKSLKALFELFTAKIWIDNSRKSIYPKKRKNQFYLQTWHAGFSLKKIERDVEDKLPPKYVKLAKKDSKMLDLLLFESANLISDVEKAFWYDGEIFREGTPRNDILVNYDKEVVKKVYDYYEIDYEKKIVLYAPTFRQGKDLEVDILFLERLVKTFEKKLKEKYVLLVRLHPNDTKNKELILGKKLSQNIIDASDYEDMQELLLATDTLITDYSSSIGEALISEKKIFIYAYDYEEYKKDRGLLIDLDDLPLPVAKNQEELIEQVKKFDREDYLEKVEALKKKLGVFETGKASQDVGDRILEEIEK</t>
  </si>
  <si>
    <t xml:space="preserve">OG_178</t>
  </si>
  <si>
    <t xml:space="preserve">CDP-glycerol glycerophosphotransferase [EC:2.7.8.12] (1.5808868692576292E-26)</t>
  </si>
  <si>
    <t xml:space="preserve">teichoic acid glycerol-phosphate transferase TarF (3.141183503664264E-10)</t>
  </si>
  <si>
    <t xml:space="preserve">WP_002356916.1 (1.63E-62)</t>
  </si>
  <si>
    <t xml:space="preserve">GCA_017639585.1_ASM1763958v1_fai-gene-cluster-1|APT_001787</t>
  </si>
  <si>
    <t xml:space="preserve">MKQKYKNEINYWRKRVIPRIIRTTFFYICYPVLFFVPIKRNKIVVSNFNGQGYGDNPKYICEYLLSQNEALDIVWLIDEKRVKNAQAFPSSIRLVSLTSFRALYELHTAKIWIDNCRKNIYPKKRKNQFYIQTWHASFSLKMMERLVEDKLPPKYVKRAKKRF</t>
  </si>
  <si>
    <t xml:space="preserve">OG_135</t>
  </si>
  <si>
    <t xml:space="preserve">EF2174|OG1RF_0163 (5.62e-33)</t>
  </si>
  <si>
    <t xml:space="preserve">lysozyme (4.888061779291734E-7)</t>
  </si>
  <si>
    <t xml:space="preserve">WP_014525033.1; VIMSS356327 (1.53E-28)</t>
  </si>
  <si>
    <t xml:space="preserve">GCA_000393275.1_Ente_faec_Com7_V1_fai-gene-cluster-1|HSD_001934</t>
  </si>
  <si>
    <t xml:space="preserve">MKKKLLLTSVTLLSAVLGCNTVTAESKDNSYYETYEGTAVTTESTSTNISSNETSNDTTTSELSSSSEKEMSDKPTTDSINTGTSSSDDSSLEKKDSSSDNNSQKLEENKDENNDIPEKDLPSETNHKKGQYAFKPIGSRVKRAIAPDNVYANDVNLPGKDFIDVASWNGNISISEYKLIKSYGVSGVAVKLTEGTYYINPYA</t>
  </si>
  <si>
    <t xml:space="preserve">OG_58</t>
  </si>
  <si>
    <t xml:space="preserve">EF2167 (2.31e-235)</t>
  </si>
  <si>
    <t xml:space="preserve">rhamnosyltransferase (2.3639498703410283E-27)</t>
  </si>
  <si>
    <t xml:space="preserve">poly-beta-1,6-N-acetyl-D-glucosamine synthase (1.8683430323733283E-8)</t>
  </si>
  <si>
    <t xml:space="preserve">VIMSS356320 (6.30E-231)</t>
  </si>
  <si>
    <t xml:space="preserve">BGC0000796|c1|21678-22622|+|ADG29298.1|putative_rhamnosyltransferase|ADG29298.1 (9.35E-13)</t>
  </si>
  <si>
    <t xml:space="preserve">sp|A0A0H3JNB0|TARP_STAAN Poly(ribitol-phosphate) beta-N-acetylglucosaminyltransferase TarP[Xh] (7.808757900676999E-14)</t>
  </si>
  <si>
    <t xml:space="preserve">VFG006055(gb|WP_002902064) (SSA_RS10860) glycosyltransferase family 2 protein [Capsule (VF0144) - Immune modulation (VFC0258)] [Streptococcus sanguinis SK36] (2.55E-22)</t>
  </si>
  <si>
    <t xml:space="preserve">GCA_000148245.1_ASM14824v1_fai-gene-cluster-1|FAD_002504; GCA_000157315.1_ASM15731v1_fai-gene-cluster-1|DAS_000633; GCA_000157475.1_ASM15747v1_fai-gene-cluster-1|FJB_000917; GCA_000393255.1_Ente_faec_SF339_V1_fai-gene-cluster-1|CCH_002029; GCA_000407045.1_Ente_faec_V583_V1_fai-gene-cluster-1|HEO_001322; GCA_002421205.1_ASM242120v1_fai-gene-cluster-1|DLZ_002093; GCA_002861295.1_ASM286129v1_fai-gene-cluster-1|CYF_001112; GCA_003319415.1_ASM331941v1_fai-gene-cluster-1|CNN_001000; GCA_007632055.1_ASM763205v1_fai-gene-cluster-1|DNV_000778; GCA_014854325.1_ASM1485432v1_fai-gene-cluster-1|HKO_002741; GCA_900447795.1_50279_F02_fai-gene-cluster-1|HRY_002032</t>
  </si>
  <si>
    <t xml:space="preserve">MKQQYTATVVMATYNGEKNILEQLDSLKNQSKKIDEVLIWDDCSTDSTVKIIEKFISENKLGETWHLKINKENLGWRKNFFNLLNAATKEIVFTCDQDDIWDASKIEVMCEAFANTDVKVLVSDYTELVEPGGLAEELKKIDSVKLPNQKAEQIIFNENNLFLRRPGCVYAIRKSFIANVNLYASEMENPVHDMAMWGSSLLSDGLYIVREELIRWRKHGQSSFKKEIDLAKRQNHFEERLNTLRRRLQRTEAAKNYLNNQPHVEEFEYKDKVLSNLIKELNMRVSLLERKKIIPILCAFFKYHHKFYFSTDIYHIMKYKIRK</t>
  </si>
  <si>
    <t xml:space="preserve">OG_57</t>
  </si>
  <si>
    <t xml:space="preserve">EF2166 (0.0)</t>
  </si>
  <si>
    <t xml:space="preserve">VIMSS356319 (0.0)</t>
  </si>
  <si>
    <t xml:space="preserve">VFG016373(gb|WP_001108298) (BC_RS26255) oligosaccharide flippase family protein [Polysaccharide capsule (VF0659) - Immune modulation (VFC0258)] [Bacillus cereus ATCC 14579] (2.77E-114)</t>
  </si>
  <si>
    <t xml:space="preserve">GCA_000148245.1_ASM14824v1_fai-gene-cluster-1|FAD_002503; GCA_000157315.1_ASM15731v1_fai-gene-cluster-1|DAS_000634; GCA_000157475.1_ASM15747v1_fai-gene-cluster-1|FJB_000916; GCA_000390725.1_Ente_faec_2924_V1_fai-gene-cluster-1|BQM_001816; GCA_000393255.1_Ente_faec_SF339_V1_fai-gene-cluster-1|CCH_002028; GCA_000394455.1_Ente_faec_UAA409pIP819_V1_fai-gene-cluster-1|FDF_001769; GCA_000407045.1_Ente_faec_V583_V1_fai-gene-cluster-1|HEO_001323; GCA_002421205.1_ASM242120v1_fai-gene-cluster-1|DLZ_002092; GCA_002861295.1_ASM286129v1_fai-gene-cluster-1|CYF_001111; GCA_003319415.1_ASM331941v1_fai-gene-cluster-1|CNN_000999; GCA_003319685.1_ASM331968v1_fai-gene-cluster-1|CMR_001402; GCA_003962555.1_ASM396255v1_fai-gene-cluster-1|GDP_001072; GCA_005236595.1_ASM523659v1_fai-gene-cluster-1|FWF_000416; GCA_007632055.1_ASM763205v1_fai-gene-cluster-1|DNV_000777; GCA_009832645.1_ASM983264v1_fai-gene-cluster-1|GAZ_001928; GCA_014854325.1_ASM1485432v1_fai-gene-cluster-1|HKO_002740; GCA_900447795.1_50279_F02_fai-gene-cluster-1|HRY_002031; GCA_902161865.1_25426_7_321_fai-gene-cluster-1|AEB_001226; GCA_902163175.1_25964_2_105_fai-gene-cluster-1|GDD_000758</t>
  </si>
  <si>
    <t xml:space="preserve">MNEKAKSVAKNLYYTVAANFATLGISVLLNLFVPKLLGVTEYSYWQLYVFYS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GIVYIIYFLFIHKSFVNNAKNLKYLVKG</t>
  </si>
  <si>
    <t xml:space="preserve">OG_185</t>
  </si>
  <si>
    <t xml:space="preserve">polysaccharide transporter, PST family (3.534668889073664E-10)</t>
  </si>
  <si>
    <t xml:space="preserve">WP_225395622.1 (2.11E-25)</t>
  </si>
  <si>
    <t xml:space="preserve">VFG005866(gb|WP_011227236) (STR_RS05200) lipopolysaccharide biosynthesis protein [Capsule (VF0144) - Immune modulation (VFC0258)] [Streptococcus thermophilus CNRZ1066] (3.81E-29)</t>
  </si>
  <si>
    <t xml:space="preserve">Polysaccharide biosynthesis C-terminal domain</t>
  </si>
  <si>
    <t xml:space="preserve">GCA_017639585.1_ASM1763958v1_fai-gene-cluster-1|APT_001781</t>
  </si>
  <si>
    <t xml:space="preserve">MIQSVFSQAWQISLVEEKDSKNKHEFHGQIFKVYSFLLFTVASGILVFLKFFTANLVAKAYYDSWQVTPLLLLSAIYSGFIGFYGQFYVAEKKTKGLMNTSIISGILSIICNYIFISAFGLMGIGIASAISLFAGWMVRIYDTRSFVHIKIDWSRLIGNHVILLIQFILLFLVDAVLLMVIEFIMFIALMFFNKDIVSNFIEQFIKIIKRKK</t>
  </si>
  <si>
    <t xml:space="preserve">OG_47</t>
  </si>
  <si>
    <t xml:space="preserve">teichoic acid polymerase [EC:2.4.1.-] (6.116378464909013E-124)</t>
  </si>
  <si>
    <t xml:space="preserve">oligosaccharide repeat unit polymerase (1.351706726333867E-41)</t>
  </si>
  <si>
    <t xml:space="preserve">VIMSS2018094; VIMSS116821 (1.24E-65)</t>
  </si>
  <si>
    <t xml:space="preserve">O-antigen polysaccharide polymerase Wzy</t>
  </si>
  <si>
    <t xml:space="preserve">GCA_000157515.1_ASM15751v1_fai-gene-cluster-1|APN_000644; GCA_000393275.1_Ente_faec_Com7_V1_fai-gene-cluster-1|HSD_001932; GCA_002206315.2_ASM220631v2_fai-gene-cluster-1|BKH_000664; GCA_003319425.1_ASM331942v1_fai-gene-cluster-1|HVD_000831; GCA_004126245.1_ASM412624v1_fai-gene-cluster-1|FUP_001848; GCA_004126865.1_ASM412686v1_fai-gene-cluster-1|HJM_000236; GCA_014844235.1_ASM1484423v1_fai-gene-cluster-1|BCT_001654; GCA_014853625.1_ASM1485362v1_fai-gene-cluster-1|CYL_001100; GCA_014854175.1_ASM1485417v1_fai-gene-cluster-1|FLQ_000110; GCA_902162295.1_25426_7_368_fai-gene-cluster-1|FJM_000214</t>
  </si>
  <si>
    <t xml:space="preserve">MKKKLKLDKYTKIQVICLILAILLFTYGKIKALYNVQLVGVMFLWLNNLVYSFKNFGQKVLFFFFNITIYVFLLSRPSISLLRNRIWWNWGKENIDFAMYVLILTLLSLLIGAALFSRLKLKDFDSKLLKQKYPRYRKILLKLSLLVYFISLIVSVIIDLEKLIFVRSTSYEEFYASFSSALPSYVQVLSLMTPYVVCIYLACMPKKGISYLVLGSYVISSLPTLLTGQRAALILKVLFALLYFILRDYLQDSQKWISKFEKIVIILAAPLMIVLMGAYNYIRAQSSVETKGIFSLIVDFFFKQGTSFDTLIFGHDLLDKLPFIEVKNYTFGSFIDSLKYGALGRKLTDNILLGSTNSLEKGMISNSLAHNLAYVYRKDKYLEGNGNGSSYLLELYADYGYLGVIIASLLLGILLILLVVILKRNNLLLSTLALVCISNVLFIPRADATSWLSFILKTSFVVPVLICFLSAFLLDKLERLKKREERIK</t>
  </si>
  <si>
    <t xml:space="preserve">OG_46</t>
  </si>
  <si>
    <t xml:space="preserve">GCA_000157515.1_ASM15751v1_fai-gene-cluster-1|APN_000645; GCA_000393275.1_Ente_faec_Com7_V1_fai-gene-cluster-1|HSD_001931; GCA_002206315.2_ASM220631v2_fai-gene-cluster-1|BKH_000665; GCA_003319425.1_ASM331942v1_fai-gene-cluster-1|HVD_000830; GCA_004126245.1_ASM412624v1_fai-gene-cluster-1|FUP_001847; GCA_004126865.1_ASM412686v1_fai-gene-cluster-1|HJM_000237; GCA_014844235.1_ASM1484423v1_fai-gene-cluster-1|BCT_001653; GCA_014853625.1_ASM1485362v1_fai-gene-cluster-1|CYL_001101; GCA_014854175.1_ASM1485417v1_fai-gene-cluster-1|FLQ_000111; GCA_902162295.1_25426_7_368_fai-gene-cluster-1|FJM_000213</t>
  </si>
  <si>
    <t xml:space="preserve">MKKIIILILSLVTVLILLSACSKAKYPIIEFTKKEFVADENGVVEVKGKLKNGESGTLEANINRKASKLKVDKEQNFQIRYKLDSIDDKDLYLGIKDEDDRIAVAKAKIDTEKVEAVKKELEVIRTSDLLSELNKYKIKYLDIEENKVIELVNLKSSLVINLGTRSDGTAIKEGVYLFEEQEEWDKAVKSVLDWWNKKVADKLQKEVTDLIKDSSLNSLYLNNFIDSAEEKLKKQLDKKENKRFLWVIRDKEKLLLLVADPELSLIEREKSALALQILLIDKTYRLDKDEEDSERG</t>
  </si>
  <si>
    <t xml:space="preserve">OG_8</t>
  </si>
  <si>
    <t xml:space="preserve">polysaccharide transporter, PST family (8.859824380093502E-23)</t>
  </si>
  <si>
    <t xml:space="preserve">WP_225395622.1 (7.30E-90)</t>
  </si>
  <si>
    <t xml:space="preserve">VFG005866(gb|WP_011227236) (STR_RS05200) lipopolysaccharide biosynthesis protein [Capsule (VF0144) - Immune modulation (VFC0258)] [Streptococcus thermophilus CNRZ1066] (2.08E-100)</t>
  </si>
  <si>
    <t xml:space="preserve">GCA_000157415.1_ASM15741v1_fai-gene-cluster-1|ESU_000558; GCA_000391565.1_Ente_faec_UAA769_V1_fai-gene-cluster-1|GQE_002154; GCA_000763645.1_ASM76364v1_fai-gene-cluster-1|HFK_000991; GCA_002106995.1_ASM210699v1_fai-gene-cluster-1|EAZ_001043; GCA_002947055.1_ASM294705v1_fai-gene-cluster-1|GIT_001787; GCA_003319505.1_ASM331950v1_fai-gene-cluster-1|DWA_000917; GCA_003319855.1_ASM331985v1_fai-gene-cluster-1|FZE_000923; GCA_004126125.1_ASM412612v1_fai-gene-cluster-1|BRF_000960; GCA_006766145.1_ASM676614v1_fai-gene-cluster-1|FXC_001698; GCA_007035485.1_ASM703548v1_fai-gene-cluster-1|FLN_001159; GCA_009734605.1_ASM973460v1_fai-gene-cluster-1|BGR_001982; GCA_011029175.1_ASM1102917v1_fai-gene-cluster-1|GCC_001871; GCA_014212115.1_ASM1421211v1_fai-gene-cluster-1|GYC_002160; GCA_017639585.1_ASM1763958v1_fai-gene-cluster-1|APT_001782; GCA_019164975.1_ASM1916497v1_fai-gene-cluster-1|AZA_001587; GCA_902162095.1_25426_7_346_fai-gene-cluster-1|BFS_000103; GCA_902163075.1_25964_2_87_fai-gene-cluster-1|GUE_000895; GCA_902165945.1_26009_2_15_fai-gene-cluster-1|DQY_000460</t>
  </si>
  <si>
    <t xml:space="preserve">MGKYKKLAGNSVVFAAGNLGSKLISFILVPLYTYYLTTKEYGIVDLVTTTVSLLLPIVSGGIAVAVLRFTLDKEADKSIVVSNSAVISLIGIVLSFALYVALSFFKVLEKALLYFVLLLSLQILTQILAQFARGNGQVKVFAFNGMLKTAVIGVLNILFLVNLKMGLQGYLLALVVAEIVSLIYLLITTPYFSYLKLSAVDFTYMKDMLIFSLPTIPNDVLWWFVNSSSRYFILFFLGASANGLYAVANKIPSLISMIQSVFSQAWQISLVEEKDSKNKHEFHAQIFKVYSFLLFLVASSILVLLKFLLANLVAKAYYDSWQVTPLLLLSAIYSGFIGFYGQFYVAEKKTKGLMNTSIISGILSIILNYIFISAFGLLGIGLASAISLFAGWMVRIYDTRSFVTIKIDFSRLIANHVILLIQLLLLFLVDAGLLMVLEAILLIILLVLNKDIVSNLIEKFIKIKKRKK</t>
  </si>
  <si>
    <t xml:space="preserve">OG_56</t>
  </si>
  <si>
    <t xml:space="preserve">EF2165 (4.37e-227)</t>
  </si>
  <si>
    <t xml:space="preserve">UDP-N-acetylglucosamine/UDP-N-acetylgalactosamine 4-epimerase [EC:5.1.3.7 5.1.3.-] (2.494128276426754E-90)</t>
  </si>
  <si>
    <t xml:space="preserve">UDP-glucose 4-epimerase GalE (1.6458253409340202E-54)</t>
  </si>
  <si>
    <t xml:space="preserve">WP_002383748.1 (1.19E-222)</t>
  </si>
  <si>
    <t xml:space="preserve">BGC0001947|c1|6292-7332|+|AWL83831.1|Gne2|AWL83831.1 (8.77E-55)</t>
  </si>
  <si>
    <t xml:space="preserve">sp|Q9EQC1|3BHS7_MOUSE 3 beta-hydroxysteroid dehydrogenase type 7[Xh] (2.5519515343178957E-77)</t>
  </si>
  <si>
    <t xml:space="preserve">VFG047144(gb|WP_010030803) (wbtF) NAD dependent epimerase [LPS (VF0542) - Immune modulation (VFC0258)] [Francisella tularensis subsp. holarctica FTNF002-00]; VFG047149(gb|WP_003029668) (wbtF) NAD dependent epimerase [LPS (VF0542) - Immune modulation (VFC0258)] [Francisella tularensis subsp. tularensis SCHU S4]; VFG047147(gb|WP_003027881) (wbtF) NAD dependent epimerase [LPS (VF0542) - Immune modulation (VFC0258)] [Francisella tularensis subsp. mediasiatica FSC147] (1.51E-60)</t>
  </si>
  <si>
    <t xml:space="preserve">GCA_000148245.1_ASM14824v1_fai-gene-cluster-1|FAD_002502; GCA_000157175.1_ASM15717v1_fai-gene-cluster-1|ACD_000978; GCA_000157315.1_ASM15731v1_fai-gene-cluster-1|DAS_000635; GCA_000157415.1_ASM15741v1_fai-gene-cluster-1|ESU_000559; GCA_000157475.1_ASM15747v1_fai-gene-cluster-1|FJB_000915; GCA_000157515.1_ASM15751v1_fai-gene-cluster-1|APN_000646; GCA_000175015.1_ASM17501v1_fai-gene-cluster-1|BIP_001555; GCA_000210115.1_ASM21011v1_fai-gene-cluster-1|CSY_001393; GCA_000317915.1_ASM31791v1_fai-gene-cluster-1|EAE_001727; GCA_000390725.1_Ente_faec_2924_V1_fai-gene-cluster-1|BQM_001815; GCA_000391565.1_Ente_faec_UAA769_V1_fai-gene-cluster-1|GQE_002153; GCA_000392775.1_Ente_faec_599951_V1_fai-gene-cluster-1|HFC_002446; GCA_000393095.1_Ente_faec_F1_V1_fai-gene-cluster-1|FUU_002002; GCA_000393195.1_Ente_faec_B_4_111_V1_fai-gene-cluster-1|GBH_002154; GCA_000393255.1_Ente_faec_SF339_V1_fai-gene-cluster-1|CCH_002027; GCA_000393275.1_Ente_faec_Com7_V1_fai-gene-cluster-1|HSD_001930; GCA_000394455.1_Ente_faec_UAA409pIP819_V1_fai-gene-cluster-1|FDF_001768; GCA_000407045.1_Ente_faec_V583_V1_fai-gene-cluster-1|HEO_001324; GCA_000763355.1_ASM76335v1_fai-gene-cluster-1|CDA_001129; GCA_000763645.1_ASM76364v1_fai-gene-cluster-1|HFK_000990; GCA_001931845.1_ASM193184v1_fai-gene-cluster-1|FJD_000927; GCA_002106995.1_ASM210699v1_fai-gene-cluster-1|EAZ_001044; GCA_002141205.1_ASM214120v1_fai-gene-cluster-1|EKI_002121; GCA_002206315.2_ASM220631v2_fai-gene-cluster-1|BKH_000667; GCA_002421205.1_ASM242120v1_fai-gene-cluster-1|DLZ_002091; GCA_002861295.1_ASM286129v1_fai-gene-cluster-1|CYF_001110; GCA_002947055.1_ASM294705v1_fai-gene-cluster-1|GIT_001788; GCA_003319415.1_ASM331941v1_fai-gene-cluster-1|CNN_000998; GCA_003319425.1_ASM331942v1_fai-gene-cluster-1|HVD_000828; GCA_003319505.1_ASM331950v1_fai-gene-cluster-1|DWA_000916; GCA_003319625.1_ASM331962v1_fai-gene-cluster-1|ERF_000511; GCA_003319685.1_ASM331968v1_fai-gene-cluster-1|CMR_001401; GCA_003319855.1_ASM331985v1_fai-gene-cluster-1|FZE_000922; GCA_003962555.1_ASM396255v1_fai-gene-cluster-1|GDP_001071; GCA_003966385.1_ASM396638v1_fai-gene-cluster-1|DUL_001748; GCA_004125565.1_ASM412556v1_fai-gene-cluster-1|ABL_000287; GCA_004126125.1_ASM412612v1_fai-gene-cluster-1|BRF_000959; GCA_004126245.1_ASM412624v1_fai-gene-cluster-1|FUP_001845; GCA_004126865.1_ASM412686v1_fai-gene-cluster-1|HJM_000239; GCA_005236595.1_ASM523659v1_fai-gene-cluster-1|FWF_000417; GCA_006766145.1_ASM676614v1_fai-gene-cluster-1|FXC_001696; GCA_007035485.1_ASM703548v1_fai-gene-cluster-1|FLN_001158; GCA_007632055.1_ASM763205v1_fai-gene-cluster-1|DNV_000776; GCA_009734605.1_ASM973460v1_fai-gene-cluster-1|BGR_001983; GCA_009832645.1_ASM983264v1_fai-gene-cluster-1|GAZ_001927; GCA_011029175.1_ASM1102917v1_fai-gene-cluster-1|GCC_001872; GCA_014212115.1_ASM1421211v1_fai-gene-cluster-1|GYC_002159; GCA_014844235.1_ASM1484423v1_fai-gene-cluster-1|BCT_001652; GCA_014853625.1_ASM1485362v1_fai-gene-cluster-1|CYL_001102; GCA_014854175.1_ASM1485417v1_fai-gene-cluster-1|FLQ_000112; GCA_014854325.1_ASM1485432v1_fai-gene-cluster-1|HKO_002739; GCA_017639585.1_ASM1763958v1_fai-gene-cluster-1|APT_001780; GCA_018599005.1_ASM1859900v1_fai-gene-cluster-1|FCS_001920; GCA_019164975.1_ASM1916497v1_fai-gene-cluster-1|AZA_001586; GCA_900447795.1_50279_F02_fai-gene-cluster-1|HRY_002030; GCA_902160165.1_25426_7_153_fai-gene-cluster-1|GEX_000406; GCA_902161865.1_25426_7_321_fai-gene-cluster-1|AEB_001225; GCA_902162095.1_25426_7_346_fai-gene-cluster-1|BFS_000102; GCA_902162295.1_25426_7_368_fai-gene-cluster-1|FJM_000211; GCA_902163075.1_25964_2_87_fai-gene-cluster-1|GUE_000896; GCA_902163175.1_25964_2_105_fai-gene-cluster-1|GDD_000757; GCA_902165945.1_26009_2_15_fai-gene-cluster-1|DQY_000461</t>
  </si>
  <si>
    <t xml:space="preserve">LES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</t>
  </si>
  <si>
    <t xml:space="preserve">OG_226</t>
  </si>
  <si>
    <t xml:space="preserve">GCA_000210115.1_ASM21011v1_fai-gene-cluster-1|CSY_001392</t>
  </si>
  <si>
    <t xml:space="preserve">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</t>
  </si>
  <si>
    <t xml:space="preserve">OG_171</t>
  </si>
  <si>
    <t xml:space="preserve">GCA_007632055.1_ASM763205v1_fai-gene-cluster-1|DNV_000775</t>
  </si>
  <si>
    <t xml:space="preserve">MEKEAPQMAAAAAAAAAAAAAAAAAAAAAAAAAAAAAAAAAAQFTSYLLLVHT</t>
  </si>
  <si>
    <t xml:space="preserve">OG_134</t>
  </si>
  <si>
    <t xml:space="preserve">GCA_000393255.1_Ente_faec_SF339_V1_fai-gene-cluster-1|CCH_002026</t>
  </si>
  <si>
    <t xml:space="preserve">MKKKILISIPAYNEANNIRPLYKKLNETLEKKETKLILKYYLLMMEAKITL</t>
  </si>
  <si>
    <t xml:space="preserve">OG_2</t>
  </si>
  <si>
    <t xml:space="preserve">EF2176|OG1RF_0164 (9.49e-06)</t>
  </si>
  <si>
    <t xml:space="preserve">polyisoprenyl-phosphate glycosyltransferase [EC:2.4.-.-] (4.39517901913191E-135)</t>
  </si>
  <si>
    <t xml:space="preserve">undecaprenyl-phosphate 4-deoxy-4-formamido-L-arabinose transferase (2.398462840974433E-53)</t>
  </si>
  <si>
    <t xml:space="preserve">VIMSS158772 (1.13E-137)</t>
  </si>
  <si>
    <t xml:space="preserve">gb|AAC75314.1|ARO:3003578|PmrF [Escherichia coli str. K-12 substr. MG1655] (9.00E-45)</t>
  </si>
  <si>
    <t xml:space="preserve">BGC0001654|c1|17528-18463|+|BT_3379|glycoside_transferase_family_2|AAO78485.1 (3.57E-110)</t>
  </si>
  <si>
    <t xml:space="preserve">sp|O22007|GTRB_BPSF5 Bactoprenol glucosyl transferase[Xh] (3.223931625017721E-95)</t>
  </si>
  <si>
    <t xml:space="preserve">VFG046913(gb|WP_013922683) (flmF2) glycosyl transferase family protein [LPS (VF0542) - Immune modulation (VFC0258)] [Francisella sp. TX077308] (9.24E-86)</t>
  </si>
  <si>
    <t xml:space="preserve">Glycosyl transferase family 2; Glycosyltransferase like family 2</t>
  </si>
  <si>
    <t xml:space="preserve">GCA_000157415.1_ASM15741v1_fai-gene-cluster-1|ESU_000560; GCA_000175015.1_ASM17501v1_fai-gene-cluster-1|BIP_001556; GCA_000210115.1_ASM21011v1_fai-gene-cluster-1|CSY_001391; GCA_000317915.1_ASM31791v1_fai-gene-cluster-1|EAE_001726; GCA_000390725.1_Ente_faec_2924_V1_fai-gene-cluster-1|BQM_001814; GCA_000391565.1_Ente_faec_UAA769_V1_fai-gene-cluster-1|GQE_002152; GCA_000393095.1_Ente_faec_F1_V1_fai-gene-cluster-1|FUU_002001; GCA_000393255.1_Ente_faec_SF339_V1_fai-gene-cluster-1|CCH_002025; GCA_000763355.1_ASM76335v1_fai-gene-cluster-1|CDA_001130; GCA_000763645.1_ASM76364v1_fai-gene-cluster-1|HFK_000989; GCA_001931845.1_ASM193184v1_fai-gene-cluster-1|FJD_000926; GCA_002947055.1_ASM294705v1_fai-gene-cluster-1|GIT_001789; GCA_003319685.1_ASM331968v1_fai-gene-cluster-1|CMR_001400; GCA_003319855.1_ASM331985v1_fai-gene-cluster-1|FZE_000921; GCA_003962555.1_ASM396255v1_fai-gene-cluster-1|GDP_001070; GCA_003966385.1_ASM396638v1_fai-gene-cluster-1|DUL_001746; GCA_004125565.1_ASM412556v1_fai-gene-cluster-1|ABL_000288; GCA_004126125.1_ASM412612v1_fai-gene-cluster-1|BRF_000958; GCA_005236595.1_ASM523659v1_fai-gene-cluster-1|FWF_000418; GCA_011029175.1_ASM1102917v1_fai-gene-cluster-1|GCC_001873; GCA_014212115.1_ASM1421211v1_fai-gene-cluster-1|GYC_002158; GCA_014854325.1_ASM1485432v1_fai-gene-cluster-1|HKO_002738; GCA_017639585.1_ASM1763958v1_fai-gene-cluster-1|APT_001779; GCA_018599005.1_ASM1859900v1_fai-gene-cluster-1|FCS_001919; GCA_019164975.1_ASM1916497v1_fai-gene-cluster-1|AZA_001585; GCA_902160165.1_25426_7_153_fai-gene-cluster-1|GEX_000407; GCA_902162095.1_25426_7_346_fai-gene-cluster-1|BFS_000101; GCA_902165945.1_26009_2_15_fai-gene-cluster-1|DQY_000462</t>
  </si>
  <si>
    <t xml:space="preserve">MKKKILISIPAYNEANNIRPLYKKLNETLEKKRDEVDFEILFINDGSKDNTVSEVLSLIEQTDNVSLIDLSRNYGKEIAMSAGFDYSTHDAVITMDADLQHPPATIIDMIDLWQQGYEDVYAKRNQRKGESWFKKTSSKWFYKVLGKLANTPVLPDAGDYRLLDRKVVEALKQMRESQRYTKGLYNWVGFKKVAIEFDADERLHGETKWSFGALLKLAIEGITSYTTAPLKISMYFGFLVSFVAFIYLIYVLIKTLIFGADTSGFPSLMIMILFLGGCQLISVGILGEYVGRVFLETKKRPLYFVENIYSLKKKNETKESELKEID</t>
  </si>
  <si>
    <t xml:space="preserve">OG_148</t>
  </si>
  <si>
    <t xml:space="preserve">phosphatidylglycerol phospholipase C [EC:3.1.4.-] (2.8010654965972635E-18)</t>
  </si>
  <si>
    <t xml:space="preserve">glycerophosphodiester phosphodiesterase (3.691742808017998E-9)</t>
  </si>
  <si>
    <t xml:space="preserve">WP_168722225.1 (3.03E-19)</t>
  </si>
  <si>
    <t xml:space="preserve">sp|Q8RB32|GDPD_CALS4 Glycerophosphodiester phosphodiesterase[Xu] (7.715895918271255E-10)</t>
  </si>
  <si>
    <t xml:space="preserve">Glycerophosphoryl diester phosphodiesterase family</t>
  </si>
  <si>
    <t xml:space="preserve">GCA_001931845.1_ASM193184v1_fai-gene-cluster-1|FJD_000925</t>
  </si>
  <si>
    <t xml:space="preserve">MTDIIAHRGSKGTHPENTCIAFREAVRVGAEGIELDVHLSKDGYLAVACQTMLVKRDCRIMSNPEEKILWIFLFGLYGLSFLNIRIGII</t>
  </si>
  <si>
    <t xml:space="preserve">OG_131</t>
  </si>
  <si>
    <t xml:space="preserve">transposase, IS30 family (1.971523682149569E-17)</t>
  </si>
  <si>
    <t xml:space="preserve">IS30 family transposase (2.35951259364825E-10)</t>
  </si>
  <si>
    <t xml:space="preserve">Q3Y1H6 (8.69E-26)</t>
  </si>
  <si>
    <t xml:space="preserve">html.2020//IS1062 ~~~html.2020//IS1062_unknown_unknown_ORF~~~Transposase~~~ (1.58E-36)</t>
  </si>
  <si>
    <t xml:space="preserve">sp|P0CF88|INSI1_ECOLI Transposase InsI for insertion sequence element IS30A[Xr] (8.029623659465334E-11)</t>
  </si>
  <si>
    <t xml:space="preserve">GCA_000393095.1_Ente_faec_F1_V1_fai-gene-cluster-1|FUU_002000</t>
  </si>
  <si>
    <t xml:space="preserve">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</t>
  </si>
  <si>
    <t xml:space="preserve">OG_1</t>
  </si>
  <si>
    <t xml:space="preserve">glycerophosphoryl diester phosphodiesterase [EC:3.1.4.46] (1.0849974052388418E-34)</t>
  </si>
  <si>
    <t xml:space="preserve">glycerophosphodiester phosphodiesterase (3.5971680804803146E-25)</t>
  </si>
  <si>
    <t xml:space="preserve">WP_168722225.1 (9.09E-35)</t>
  </si>
  <si>
    <t xml:space="preserve">BGC0002657|c1|53776-54459|-|CP982_37760|glycerophosphodiester_phosphodiesterase|QEV65163.1 (1.82E-22)</t>
  </si>
  <si>
    <t xml:space="preserve">sp|Q8RB32|GDPD_CALS4 Glycerophosphodiester phosphodiesterase[Xu] (4.68594212638674E-22)</t>
  </si>
  <si>
    <t xml:space="preserve">GCA_000390725.1_Ente_faec_2924_V1_fai-gene-cluster-1|BQM_001813; GCA_002861295.1_ASM286129v1_fai-gene-cluster-1|CYF_001109; GCA_003319685.1_ASM331968v1_fai-gene-cluster-1|CMR_001399; GCA_003962555.1_ASM396255v1_fai-gene-cluster-1|GDP_001069; GCA_005236595.1_ASM523659v1_fai-gene-cluster-1|FWF_000419</t>
  </si>
  <si>
    <t xml:space="preserve">MTDIIAHRGSKGTHPENTCIAFREAVRVGAEGIELDVHLSKDGYLIVMHDETVDRTTDGHGEIQQLTLNELKQLDAGS</t>
  </si>
  <si>
    <t xml:space="preserve">OG_169</t>
  </si>
  <si>
    <t xml:space="preserve">transposase (7.695380439626129E-46)</t>
  </si>
  <si>
    <t xml:space="preserve">ISL3 family transposase (6.19270773627303E-48)</t>
  </si>
  <si>
    <t xml:space="preserve">WP_014622678.1 (7.91E-44)</t>
  </si>
  <si>
    <t xml:space="preserve">html.2020//IS1251 ~~~html.2020//IS1251_unknown_unknown_ORF~~~Transposase~~~ (5.68E-86)</t>
  </si>
  <si>
    <t xml:space="preserve">BGC0000547|c1|7201-8019|+|salivB0667|transposase|ACX68640.1 (2.26E-8)</t>
  </si>
  <si>
    <t xml:space="preserve">sp|P9WKH6|TS57_MYCTO Transposase for insertion sequence element IS1557[Xr] (1.762308892718818E-21)</t>
  </si>
  <si>
    <t xml:space="preserve">Transposase</t>
  </si>
  <si>
    <t xml:space="preserve">GCA_006766145.1_ASM676614v1_fai-gene-cluster-1|FXC_001694</t>
  </si>
  <si>
    <t xml:space="preserve">MYAPYVSLVKKCFPKAKLIIDRFHIVQHIGRTFRNHRITWTNRLLKSSSLAEKRQGKQLKKYWKLLQKNQEKLDSLNRRWRPSFKTYLTETELVDRLLSYSVELTQGYTLYQDFLYAVHKRNQTYFDALLTQNISHLPATYQTTLRTFKKYQKQIHHALNYSYSNGQLECLNNHIKVLKRNAYGFRKFYNFKLRILVQQGQALQTK</t>
  </si>
  <si>
    <t xml:space="preserve">OG_224</t>
  </si>
  <si>
    <t xml:space="preserve">EF2164 (2.63e-189)</t>
  </si>
  <si>
    <t xml:space="preserve">VIMSS356317 (7.18E-185)</t>
  </si>
  <si>
    <t xml:space="preserve">GCA_000157515.1_ASM15751v1_fai-gene-cluster-1|APN_000648</t>
  </si>
  <si>
    <t xml:space="preserve">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</t>
  </si>
  <si>
    <t xml:space="preserve">OG_36</t>
  </si>
  <si>
    <t xml:space="preserve">EF2164 (7.12e-246)</t>
  </si>
  <si>
    <t xml:space="preserve">VIMSS356317 (1.94E-241)</t>
  </si>
  <si>
    <t xml:space="preserve">GCA_000157175.1_ASM15717v1_fai-gene-cluster-1|ACD_000977; GCA_000157475.1_ASM15747v1_fai-gene-cluster-1|FJB_000914; GCA_000157515.1_ASM15751v1_fai-gene-cluster-1|APN_000647; GCA_000210115.1_ASM21011v1_fai-gene-cluster-1|CSY_001390; GCA_000392775.1_Ente_faec_599951_V1_fai-gene-cluster-1|HFC_002485; GCA_000393095.1_Ente_faec_F1_V1_fai-gene-cluster-1|FUU_001999; GCA_000393275.1_Ente_faec_Com7_V1_fai-gene-cluster-1|HSD_001929; GCA_000394455.1_Ente_faec_UAA409pIP819_V1_fai-gene-cluster-1|FDF_001767; GCA_000407045.1_Ente_faec_V583_V1_fai-gene-cluster-1|HEO_001325; GCA_000763355.1_ASM76335v1_fai-gene-cluster-1|CDA_001131; GCA_002106995.1_ASM210699v1_fai-gene-cluster-1|EAZ_001045; GCA_002141205.1_ASM214120v1_fai-gene-cluster-1|EKI_002122; GCA_003319505.1_ASM331950v1_fai-gene-cluster-1|DWA_000915; GCA_003966385.1_ASM396638v1_fai-gene-cluster-1|DUL_001745; GCA_007035485.1_ASM703548v1_fai-gene-cluster-1|FLN_001157; GCA_009734605.1_ASM973460v1_fai-gene-cluster-1|BGR_001984; GCA_011029175.1_ASM1102917v1_fai-gene-cluster-1|GCC_001874; GCA_014844235.1_ASM1484423v1_fai-gene-cluster-1|BCT_001651; GCA_014854175.1_ASM1485417v1_fai-gene-cluster-1|FLQ_000113; GCA_902160165.1_25426_7_153_fai-gene-cluster-1|GEX_000408; GCA_902161865.1_25426_7_321_fai-gene-cluster-1|AEB_001224; GCA_902162295.1_25426_7_368_fai-gene-cluster-1|FJM_000210; GCA_902163075.1_25964_2_87_fai-gene-cluster-1|GUE_000897</t>
  </si>
  <si>
    <t xml:space="preserve">MKVKLNKKKIFLLLIIIVFLVLLILNNLTPLLADDYEYLYKTKSFLTILKDEYNQYLTWNGRSVVHIIVRIFLLLPKFIFNVLNALAFLIVTYLVYRLTLQQDEKYNSVRFLLIVVLLWLFIPAFGEVILWETGSANYLWGSLIILSFLLVYHREIIEEKVTKTKLMIFLMFILGILAGWCNENTSGGALLIVLGYLLIWKFVTKRKLSLWMLTGVVGNAIGLILMLLAPGNKIRATYFARSSWSLPKKALTGIITVSEQLKEHLSLLLVILILLLVLYIYLSKDKKRVLLSVVYFISGIATILSLALSPAALTYGRSYFGAVLFLIIALSMSLPNYKVNIRISPIYSVLYVILVLTALLNVLVGVSDILLSKLDLTKQYSVLVEEEKKGNINPVLPDISYSNTTKYSAYSNKLSHVKTDSDAKVNRSVAKYYGLESVRSVSEKDWDEIYRNKR</t>
  </si>
  <si>
    <t xml:space="preserve">OG_55</t>
  </si>
  <si>
    <t xml:space="preserve">glycerophosphoryl diester phosphodiesterase [EC:3.1.4.46] (2.1254590063977094E-57)</t>
  </si>
  <si>
    <t xml:space="preserve">glycerophosphodiester phosphodiesterase (1.185783473417948E-36)</t>
  </si>
  <si>
    <t xml:space="preserve">WP_168722225.1; WP_230096628.1 (7.39E-75)</t>
  </si>
  <si>
    <t xml:space="preserve">BGC0002657|c1|53776-54459|-|CP982_37760|glycerophosphodiester_phosphodiesterase|QEV65163.1 (4.02E-24)</t>
  </si>
  <si>
    <t xml:space="preserve">sp|Q8RB32|GDPD_CALS4 Glycerophosphodiester phosphodiesterase[Xu] (2.1876305869934107E-26)</t>
  </si>
  <si>
    <t xml:space="preserve">GCA_000148245.1_ASM14824v1_fai-gene-cluster-1|FAD_002501; GCA_000157175.1_ASM15717v1_fai-gene-cluster-1|ACD_000976; GCA_000157315.1_ASM15731v1_fai-gene-cluster-1|DAS_000636; GCA_000157415.1_ASM15741v1_fai-gene-cluster-1|ESU_000561; GCA_000157475.1_ASM15747v1_fai-gene-cluster-1|FJB_000913; GCA_000157515.1_ASM15751v1_fai-gene-cluster-1|APN_000649; GCA_000175015.1_ASM17501v1_fai-gene-cluster-1|BIP_001557; GCA_000210115.1_ASM21011v1_fai-gene-cluster-1|CSY_001389; GCA_000317915.1_ASM31791v1_fai-gene-cluster-1|EAE_001725; GCA_000390725.1_Ente_faec_2924_V1_fai-gene-cluster-1|BQM_001812; GCA_000391565.1_Ente_faec_UAA769_V1_fai-gene-cluster-1|GQE_002151; GCA_000392775.1_Ente_faec_599951_V1_fai-gene-cluster-1|HFC_002445; GCA_000393095.1_Ente_faec_F1_V1_fai-gene-cluster-1|FUU_001996; GCA_000393195.1_Ente_faec_B_4_111_V1_fai-gene-cluster-1|GBH_002153; GCA_000393255.1_Ente_faec_SF339_V1_fai-gene-cluster-1|CCH_002024; GCA_000393275.1_Ente_faec_Com7_V1_fai-gene-cluster-1|HSD_001928; GCA_000394455.1_Ente_faec_UAA409pIP819_V1_fai-gene-cluster-1|FDF_001766; GCA_000407045.1_Ente_faec_V583_V1_fai-gene-cluster-1|HEO_001326; GCA_000763355.1_ASM76335v1_fai-gene-cluster-1|CDA_001132; GCA_000763645.1_ASM76364v1_fai-gene-cluster-1|HFK_000988; GCA_001931845.1_ASM193184v1_fai-gene-cluster-1|FJD_000924; GCA_002106995.1_ASM210699v1_fai-gene-cluster-1|EAZ_001046; GCA_002141205.1_ASM214120v1_fai-gene-cluster-1|EKI_002123; GCA_002206315.2_ASM220631v2_fai-gene-cluster-1|BKH_000668; GCA_002421205.1_ASM242120v1_fai-gene-cluster-1|DLZ_002090; GCA_002861295.1_ASM286129v1_fai-gene-cluster-1|CYF_001108; GCA_002947055.1_ASM294705v1_fai-gene-cluster-1|GIT_001790; GCA_003319415.1_ASM331941v1_fai-gene-cluster-1|CNN_000997; GCA_003319425.1_ASM331942v1_fai-gene-cluster-1|HVD_000827; GCA_003319505.1_ASM331950v1_fai-gene-cluster-1|DWA_000914; GCA_003319625.1_ASM331962v1_fai-gene-cluster-1|ERF_000512; GCA_003319685.1_ASM331968v1_fai-gene-cluster-1|CMR_001398; GCA_003319855.1_ASM331985v1_fai-gene-cluster-1|FZE_000920; GCA_003962555.1_ASM396255v1_fai-gene-cluster-1|GDP_001068; GCA_003966385.1_ASM396638v1_fai-gene-cluster-1|DUL_001744; GCA_004125565.1_ASM412556v1_fai-gene-cluster-1|ABL_000289; GCA_004126125.1_ASM412612v1_fai-gene-cluster-1|BRF_000957; GCA_004126245.1_ASM412624v1_fai-gene-cluster-1|FUP_001844; GCA_004126865.1_ASM412686v1_fai-gene-cluster-1|HJM_000240; GCA_005236595.1_ASM523659v1_fai-gene-cluster-1|FWF_000420; GCA_006766145.1_ASM676614v1_fai-gene-cluster-1|FXC_001693; GCA_007035485.1_ASM703548v1_fai-gene-cluster-1|FLN_001156; GCA_007632055.1_ASM763205v1_fai-gene-cluster-1|DNV_000774; GCA_009734605.1_ASM973460v1_fai-gene-cluster-1|BGR_001985; GCA_009832645.1_ASM983264v1_fai-gene-cluster-1|GAZ_001926; GCA_011029175.1_ASM1102917v1_fai-gene-cluster-1|GCC_001875; GCA_014212115.1_ASM1421211v1_fai-gene-cluster-1|GYC_002157; GCA_014844235.1_ASM1484423v1_fai-gene-cluster-1|BCT_001650; GCA_014853625.1_ASM1485362v1_fai-gene-cluster-1|CYL_001103; GCA_014854175.1_ASM1485417v1_fai-gene-cluster-1|FLQ_000114; GCA_014854325.1_ASM1485432v1_fai-gene-cluster-1|HKO_002737; GCA_017639585.1_ASM1763958v1_fai-gene-cluster-1|APT_001778; GCA_018599005.1_ASM1859900v1_fai-gene-cluster-1|FCS_001918; GCA_019164975.1_ASM1916497v1_fai-gene-cluster-1|AZA_001584; GCA_900447795.1_50279_F02_fai-gene-cluster-1|HRY_002029; GCA_902160165.1_25426_7_153_fai-gene-cluster-1|GEX_000409; GCA_902161865.1_25426_7_321_fai-gene-cluster-1|AEB_001223; GCA_902162095.1_25426_7_346_fai-gene-cluster-1|BFS_000100; GCA_902162295.1_25426_7_368_fai-gene-cluster-1|FJM_000209; GCA_902163075.1_25964_2_87_fai-gene-cluster-1|GUE_000898; GCA_902163175.1_25964_2_105_fai-gene-cluster-1|GDD_000756; GCA_902165945.1_26009_2_15_fai-gene-cluster-1|DQY_000463</t>
  </si>
  <si>
    <t xml:space="preserve">MTDIIAHRGSKGTHPENTCIAFREAVRVGAEGIELDVHLSKDGYLIVMHDETVDRTTDGHGEIQQLTLNELKQLDAGSWFQKNPSVQCVPTLEDVLNCLVEEQFNGFLNIELKTDIIHYEGIEKKVVQQMKQKNWPFRYLYSSFYFPSLVKLKKADPKTEIAFIYESAEDLSQAGPAFALVDSLHPKLSWVLAHEKELIAIGKPLRPWTVNRMEEMENCFQLKLAGVHTDFPEEAKFARQNWQEEGET</t>
  </si>
  <si>
    <t xml:space="preserve">OG_54</t>
  </si>
  <si>
    <t xml:space="preserve">tRNA dimethylallyltransferase [EC:2.5.1.75] (5.117436469228353E-112)</t>
  </si>
  <si>
    <t xml:space="preserve">tRNA (adenosine(37)-N6)-dimethylallyltransferase MiaA (1.8009227203989602E-92)</t>
  </si>
  <si>
    <t xml:space="preserve">VIMSS356315 (6.43E-217)</t>
  </si>
  <si>
    <t xml:space="preserve">BGC0001591|c1|23494-24405|-|AEQ20531.1|tRNA_delta(2)-isopentenylpyrophosphate_transferase|AEQ20531.1 (1.30E-42)</t>
  </si>
  <si>
    <t xml:space="preserve">IPP transferase; Isopentenyl transferase</t>
  </si>
  <si>
    <t xml:space="preserve">GCA_000148245.1_ASM14824v1_fai-gene-cluster-1|FAD_002500; GCA_000157175.1_ASM15717v1_fai-gene-cluster-1|ACD_000975; GCA_000157315.1_ASM15731v1_fai-gene-cluster-1|DAS_000637; GCA_000157415.1_ASM15741v1_fai-gene-cluster-1|ESU_000562; GCA_000157475.1_ASM15747v1_fai-gene-cluster-1|FJB_000912; GCA_000157515.1_ASM15751v1_fai-gene-cluster-1|APN_000650; GCA_000175015.1_ASM17501v1_fai-gene-cluster-1|BIP_001558; GCA_000210115.1_ASM21011v1_fai-gene-cluster-1|CSY_001388; GCA_000317915.1_ASM31791v1_fai-gene-cluster-1|EAE_001724; GCA_000390725.1_Ente_faec_2924_V1_fai-gene-cluster-1|BQM_001811; GCA_000391565.1_Ente_faec_UAA769_V1_fai-gene-cluster-1|GQE_002150; GCA_000392775.1_Ente_faec_599951_V1_fai-gene-cluster-1|HFC_002444; GCA_000393095.1_Ente_faec_F1_V1_fai-gene-cluster-1|FUU_001995; GCA_000393195.1_Ente_faec_B_4_111_V1_fai-gene-cluster-1|GBH_002152; GCA_000393255.1_Ente_faec_SF339_V1_fai-gene-cluster-1|CCH_002023; GCA_000393275.1_Ente_faec_Com7_V1_fai-gene-cluster-1|HSD_001927; GCA_000394455.1_Ente_faec_UAA409pIP819_V1_fai-gene-cluster-1|FDF_001765; GCA_000407045.1_Ente_faec_V583_V1_fai-gene-cluster-1|HEO_001327; GCA_000763355.1_ASM76335v1_fai-gene-cluster-1|CDA_001133; GCA_000763645.1_ASM76364v1_fai-gene-cluster-1|HFK_000987; GCA_001931845.1_ASM193184v1_fai-gene-cluster-1|FJD_000923; GCA_002106995.1_ASM210699v1_fai-gene-cluster-1|EAZ_001047; GCA_002141205.1_ASM214120v1_fai-gene-cluster-1|EKI_002124; GCA_002206315.2_ASM220631v2_fai-gene-cluster-1|BKH_000669; GCA_002421205.1_ASM242120v1_fai-gene-cluster-1|DLZ_002089; GCA_002861295.1_ASM286129v1_fai-gene-cluster-1|CYF_001107; GCA_002947055.1_ASM294705v1_fai-gene-cluster-1|GIT_001791; GCA_003319415.1_ASM331941v1_fai-gene-cluster-1|CNN_000996; GCA_003319425.1_ASM331942v1_fai-gene-cluster-1|HVD_000826; GCA_003319505.1_ASM331950v1_fai-gene-cluster-1|DWA_000913; GCA_003319625.1_ASM331962v1_fai-gene-cluster-1|ERF_000513; GCA_003319685.1_ASM331968v1_fai-gene-cluster-1|CMR_001397; GCA_003319855.1_ASM331985v1_fai-gene-cluster-1|FZE_000919; GCA_003962555.1_ASM396255v1_fai-gene-cluster-1|GDP_001067; GCA_003966385.1_ASM396638v1_fai-gene-cluster-1|DUL_001743; GCA_004125565.1_ASM412556v1_fai-gene-cluster-1|ABL_000290; GCA_004126125.1_ASM412612v1_fai-gene-cluster-1|BRF_000956; GCA_004126245.1_ASM412624v1_fai-gene-cluster-1|FUP_001843; GCA_004126865.1_ASM412686v1_fai-gene-cluster-1|HJM_000241; GCA_005236595.1_ASM523659v1_fai-gene-cluster-1|FWF_000421; GCA_006766145.1_ASM676614v1_fai-gene-cluster-1|FXC_001692; GCA_007035485.1_ASM703548v1_fai-gene-cluster-1|FLN_001155; GCA_007632055.1_ASM763205v1_fai-gene-cluster-1|DNV_000773; GCA_009734605.1_ASM973460v1_fai-gene-cluster-1|BGR_001986; GCA_009832645.1_ASM983264v1_fai-gene-cluster-1|GAZ_001925; GCA_011029175.1_ASM1102917v1_fai-gene-cluster-1|GCC_001876; GCA_014212115.1_ASM1421211v1_fai-gene-cluster-1|GYC_002156; GCA_014844235.1_ASM1484423v1_fai-gene-cluster-1|BCT_001649; GCA_014853625.1_ASM1485362v1_fai-gene-cluster-1|CYL_001104; GCA_014854175.1_ASM1485417v1_fai-gene-cluster-1|FLQ_000115; GCA_014854325.1_ASM1485432v1_fai-gene-cluster-1|HKO_002736; GCA_017639585.1_ASM1763958v1_fai-gene-cluster-1|APT_001777; GCA_018599005.1_ASM1859900v1_fai-gene-cluster-1|FCS_001917; GCA_019164975.1_ASM1916497v1_fai-gene-cluster-1|AZA_001583; GCA_900447795.1_50279_F02_fai-gene-cluster-1|HRY_002028; GCA_902160165.1_25426_7_153_fai-gene-cluster-1|GEX_000410; GCA_902161865.1_25426_7_321_fai-gene-cluster-1|AEB_001222; GCA_902162095.1_25426_7_346_fai-gene-cluster-1|BFS_000099; GCA_902162295.1_25426_7_368_fai-gene-cluster-1|FJM_000208; GCA_902163075.1_25964_2_87_fai-gene-cluster-1|GUE_000899; GCA_902163175.1_25964_2_105_fai-gene-cluster-1|GDD_000755; GCA_902165945.1_26009_2_15_fai-gene-cluster-1|DQY_000464</t>
  </si>
  <si>
    <t xml:space="preserve">MEKVLVIVGPTAVGKTALSIALAKKFNGEIISGDSMQVYRSLDIGTAKVTETEKEGIPHYLIDCREVSETYSAADFQKEGRQKIKEITEKGKLPIIVGGTGLYIQSLLYDFQLGSREIDDSPEIRETYNLFAEEKGNQALWQLLQQKDPLAADSIHFNNRKKVIRALEVFDKTGYSILTPKEKPARLYDYYLLGLETDRALLYERINQRVDQMMTEGLLEEAKQMFQQPHAQAAQGIGYKEFFPYFSGEQSLELAVETVKQQSRRYAKRQLTWFRNRMAAHWWDLVQQPTDLPKLEKEVAEWLQQKESE</t>
  </si>
  <si>
    <t xml:space="preserve">OG_53</t>
  </si>
  <si>
    <t xml:space="preserve">GTPase (1.3316144849137956E-151)</t>
  </si>
  <si>
    <t xml:space="preserve">GTPase HflX (4.423957027181344E-140)</t>
  </si>
  <si>
    <t xml:space="preserve">VIMSS356314 (1.39E-284)</t>
  </si>
  <si>
    <t xml:space="preserve">BGC0001830|c1|56847-58295|+|AKG06386.1|GTP_binding_protein|AKG06386.1 (4.53E-81)</t>
  </si>
  <si>
    <t xml:space="preserve">ADP-ribosylation factor family; GTP-binding GTPase Middle Region; GTP-binding GTPase N-terminal; 50S ribosome-binding GTPase</t>
  </si>
  <si>
    <t xml:space="preserve">GCA_000148245.1_ASM14824v1_fai-gene-cluster-1|FAD_002499; GCA_000157175.1_ASM15717v1_fai-gene-cluster-1|ACD_000974; GCA_000157315.1_ASM15731v1_fai-gene-cluster-1|DAS_000638; GCA_000157415.1_ASM15741v1_fai-gene-cluster-1|ESU_000563; GCA_000157475.1_ASM15747v1_fai-gene-cluster-1|FJB_000911; GCA_000157515.1_ASM15751v1_fai-gene-cluster-1|APN_000651; GCA_000175015.1_ASM17501v1_fai-gene-cluster-1|BIP_001559; GCA_000210115.1_ASM21011v1_fai-gene-cluster-1|CSY_001387; GCA_000317915.1_ASM31791v1_fai-gene-cluster-1|EAE_001723; GCA_000390725.1_Ente_faec_2924_V1_fai-gene-cluster-1|BQM_001810; GCA_000391565.1_Ente_faec_UAA769_V1_fai-gene-cluster-1|GQE_002149; GCA_000392775.1_Ente_faec_599951_V1_fai-gene-cluster-1|HFC_002443; GCA_000393095.1_Ente_faec_F1_V1_fai-gene-cluster-1|FUU_001994; GCA_000393195.1_Ente_faec_B_4_111_V1_fai-gene-cluster-1|GBH_002151; GCA_000393255.1_Ente_faec_SF339_V1_fai-gene-cluster-1|CCH_002022; GCA_000393275.1_Ente_faec_Com7_V1_fai-gene-cluster-1|HSD_001926; GCA_000394455.1_Ente_faec_UAA409pIP819_V1_fai-gene-cluster-1|FDF_001764; GCA_000407045.1_Ente_faec_V583_V1_fai-gene-cluster-1|HEO_001328; GCA_000763355.1_ASM76335v1_fai-gene-cluster-1|CDA_001134; GCA_000763645.1_ASM76364v1_fai-gene-cluster-1|HFK_000986; GCA_001931845.1_ASM193184v1_fai-gene-cluster-1|FJD_000922; GCA_002106995.1_ASM210699v1_fai-gene-cluster-1|EAZ_001048; GCA_002141205.1_ASM214120v1_fai-gene-cluster-1|EKI_002125; GCA_002206315.2_ASM220631v2_fai-gene-cluster-1|BKH_000670; GCA_002421205.1_ASM242120v1_fai-gene-cluster-1|DLZ_002088; GCA_002861295.1_ASM286129v1_fai-gene-cluster-1|CYF_001106; GCA_002947055.1_ASM294705v1_fai-gene-cluster-1|GIT_001792; GCA_003319415.1_ASM331941v1_fai-gene-cluster-1|CNN_000995; GCA_003319425.1_ASM331942v1_fai-gene-cluster-1|HVD_000825; GCA_003319505.1_ASM331950v1_fai-gene-cluster-1|DWA_000912; GCA_003319625.1_ASM331962v1_fai-gene-cluster-1|ERF_000514; GCA_003319685.1_ASM331968v1_fai-gene-cluster-1|CMR_001396; GCA_003319855.1_ASM331985v1_fai-gene-cluster-1|FZE_000918; GCA_003962555.1_ASM396255v1_fai-gene-cluster-1|GDP_001066; GCA_003966385.1_ASM396638v1_fai-gene-cluster-1|DUL_001742; GCA_004125565.1_ASM412556v1_fai-gene-cluster-1|ABL_000291; GCA_004126125.1_ASM412612v1_fai-gene-cluster-1|BRF_000955; GCA_004126245.1_ASM412624v1_fai-gene-cluster-1|FUP_001842; GCA_004126865.1_ASM412686v1_fai-gene-cluster-1|HJM_000242; GCA_005236595.1_ASM523659v1_fai-gene-cluster-1|FWF_000422; GCA_006766145.1_ASM676614v1_fai-gene-cluster-1|FXC_001691; GCA_007035485.1_ASM703548v1_fai-gene-cluster-1|FLN_001154; GCA_007632055.1_ASM763205v1_fai-gene-cluster-1|DNV_000772; GCA_009734605.1_ASM973460v1_fai-gene-cluster-1|BGR_001987; GCA_009832645.1_ASM983264v1_fai-gene-cluster-1|GAZ_001924; GCA_011029175.1_ASM1102917v1_fai-gene-cluster-1|GCC_001877; GCA_014212115.1_ASM1421211v1_fai-gene-cluster-1|GYC_002155; GCA_014844235.1_ASM1484423v1_fai-gene-cluster-1|BCT_001648; GCA_014853625.1_ASM1485362v1_fai-gene-cluster-1|CYL_001105; GCA_014854175.1_ASM1485417v1_fai-gene-cluster-1|FLQ_000116; GCA_014854325.1_ASM1485432v1_fai-gene-cluster-1|HKO_002735; GCA_017639585.1_ASM1763958v1_fai-gene-cluster-1|APT_001776; GCA_018599005.1_ASM1859900v1_fai-gene-cluster-1|FCS_001916; GCA_019164975.1_ASM1916497v1_fai-gene-cluster-1|AZA_001582; GCA_900447795.1_50279_F02_fai-gene-cluster-1|HRY_002027; GCA_902160165.1_25426_7_153_fai-gene-cluster-1|GEX_000411; GCA_902161865.1_25426_7_321_fai-gene-cluster-1|AEB_001221; GCA_902162095.1_25426_7_346_fai-gene-cluster-1|BFS_000098; GCA_902162295.1_25426_7_368_fai-gene-cluster-1|FJM_000207; GCA_902163075.1_25964_2_87_fai-gene-cluster-1|GUE_000900; GCA_902163175.1_25964_2_105_fai-gene-cluster-1|GDD_000754; GCA_902165945.1_26009_2_15_fai-gene-cluster-1|DQY_000465</t>
  </si>
  <si>
    <t xml:space="preserve">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</t>
  </si>
  <si>
    <t xml:space="preserve">OG_52</t>
  </si>
  <si>
    <t xml:space="preserve">MerR family transcriptional regulator, glutamine synthetase repressor (9.793641714676119E-51)</t>
  </si>
  <si>
    <t xml:space="preserve">Cu(I)-responsive transcriptional regulator (3.3715974750968674E-12)</t>
  </si>
  <si>
    <t xml:space="preserve">VIMSS356313 (4.82E-86)</t>
  </si>
  <si>
    <t xml:space="preserve">MerR family regulatory protein; MerR HTH family regulatory protein</t>
  </si>
  <si>
    <t xml:space="preserve">GCA_000148245.1_ASM14824v1_fai-gene-cluster-1|FAD_002498; GCA_000157175.1_ASM15717v1_fai-gene-cluster-1|ACD_000973; GCA_000157315.1_ASM15731v1_fai-gene-cluster-1|DAS_000639; GCA_000157415.1_ASM15741v1_fai-gene-cluster-1|ESU_000564; GCA_000157475.1_ASM15747v1_fai-gene-cluster-1|FJB_000910; GCA_000157515.1_ASM15751v1_fai-gene-cluster-1|APN_000652; GCA_000175015.1_ASM17501v1_fai-gene-cluster-1|BIP_001560; GCA_000210115.1_ASM21011v1_fai-gene-cluster-1|CSY_001386; GCA_000317915.1_ASM31791v1_fai-gene-cluster-1|EAE_001722; GCA_000390725.1_Ente_faec_2924_V1_fai-gene-cluster-1|BQM_001809; GCA_000391565.1_Ente_faec_UAA769_V1_fai-gene-cluster-1|GQE_002148; GCA_000392775.1_Ente_faec_599951_V1_fai-gene-cluster-1|HFC_002442; GCA_000393095.1_Ente_faec_F1_V1_fai-gene-cluster-1|FUU_001993; GCA_000393195.1_Ente_faec_B_4_111_V1_fai-gene-cluster-1|GBH_002150; GCA_000393255.1_Ente_faec_SF339_V1_fai-gene-cluster-1|CCH_002021; GCA_000393275.1_Ente_faec_Com7_V1_fai-gene-cluster-1|HSD_001925; GCA_000394455.1_Ente_faec_UAA409pIP819_V1_fai-gene-cluster-1|FDF_001763; GCA_000407045.1_Ente_faec_V583_V1_fai-gene-cluster-1|HEO_001329; GCA_000763355.1_ASM76335v1_fai-gene-cluster-1|CDA_001135; GCA_000763645.1_ASM76364v1_fai-gene-cluster-1|HFK_000985; GCA_001931845.1_ASM193184v1_fai-gene-cluster-1|FJD_000921; GCA_002106995.1_ASM210699v1_fai-gene-cluster-1|EAZ_001049; GCA_002141205.1_ASM214120v1_fai-gene-cluster-1|EKI_002126; GCA_002206315.2_ASM220631v2_fai-gene-cluster-1|BKH_000671; GCA_002421205.1_ASM242120v1_fai-gene-cluster-1|DLZ_002087; GCA_002861295.1_ASM286129v1_fai-gene-cluster-1|CYF_001105; GCA_002947055.1_ASM294705v1_fai-gene-cluster-1|GIT_001793; GCA_003319415.1_ASM331941v1_fai-gene-cluster-1|CNN_000994; GCA_003319425.1_ASM331942v1_fai-gene-cluster-1|HVD_000824; GCA_003319505.1_ASM331950v1_fai-gene-cluster-1|DWA_000911; GCA_003319625.1_ASM331962v1_fai-gene-cluster-1|ERF_000515; GCA_003319685.1_ASM331968v1_fai-gene-cluster-1|CMR_001395; GCA_003319855.1_ASM331985v1_fai-gene-cluster-1|FZE_000917; GCA_003962555.1_ASM396255v1_fai-gene-cluster-1|GDP_001065; GCA_003966385.1_ASM396638v1_fai-gene-cluster-1|DUL_001741; GCA_004125565.1_ASM412556v1_fai-gene-cluster-1|ABL_000292; GCA_004126125.1_ASM412612v1_fai-gene-cluster-1|BRF_000954; GCA_004126245.1_ASM412624v1_fai-gene-cluster-1|FUP_001841; GCA_004126865.1_ASM412686v1_fai-gene-cluster-1|HJM_000243; GCA_005236595.1_ASM523659v1_fai-gene-cluster-1|FWF_000423; GCA_006766145.1_ASM676614v1_fai-gene-cluster-1|FXC_001690; GCA_007035485.1_ASM703548v1_fai-gene-cluster-1|FLN_001153; GCA_007632055.1_ASM763205v1_fai-gene-cluster-1|DNV_000771; GCA_009734605.1_ASM973460v1_fai-gene-cluster-1|BGR_001988; GCA_009832645.1_ASM983264v1_fai-gene-cluster-1|GAZ_001923; GCA_011029175.1_ASM1102917v1_fai-gene-cluster-1|GCC_001878; GCA_014212115.1_ASM1421211v1_fai-gene-cluster-1|GYC_002154; GCA_014844235.1_ASM1484423v1_fai-gene-cluster-1|BCT_001647; GCA_014853625.1_ASM1485362v1_fai-gene-cluster-1|CYL_001106; GCA_014854175.1_ASM1485417v1_fai-gene-cluster-1|FLQ_000117; GCA_014854325.1_ASM1485432v1_fai-gene-cluster-1|HKO_002734; GCA_017639585.1_ASM1763958v1_fai-gene-cluster-1|APT_001775; GCA_018599005.1_ASM1859900v1_fai-gene-cluster-1|FCS_001915; GCA_019164975.1_ASM1916497v1_fai-gene-cluster-1|AZA_001581; GCA_900447795.1_50279_F02_fai-gene-cluster-1|HRY_002026; GCA_902160165.1_25426_7_153_fai-gene-cluster-1|GEX_000412; GCA_902161865.1_25426_7_321_fai-gene-cluster-1|AEB_001220; GCA_902162095.1_25426_7_346_fai-gene-cluster-1|BFS_000097; GCA_902162295.1_25426_7_368_fai-gene-cluster-1|FJM_000206; GCA_902163075.1_25964_2_87_fai-gene-cluster-1|GUE_000901; GCA_902163175.1_25964_2_105_fai-gene-cluster-1|GDD_000753; GCA_902165945.1_26009_2_15_fai-gene-cluster-1|DQY_000466</t>
  </si>
  <si>
    <t xml:space="preserve">MREKELRRSMSVFPIGTVMKLTDLTARQIRYYEEQGLIHPERSEGNRRMYSLNDIDVLLEIKDYLSDGLNMAGIKRVYEMKLEEQKNTAEATRPLTDADVRQILYDEILSQGGLTQQNPFQSNVPRL</t>
  </si>
  <si>
    <t xml:space="preserve">OG_111</t>
  </si>
  <si>
    <t xml:space="preserve">glutamate---methylamine ligase [EC:6.3.4.12] (3.940025397602338E-107)</t>
  </si>
  <si>
    <t xml:space="preserve">type I glutamate--ammonia ligase (1.327280682519268E-178)</t>
  </si>
  <si>
    <t xml:space="preserve">VIMSS356312 (0.0)</t>
  </si>
  <si>
    <t xml:space="preserve">BGC0000209|c1|3691-5052|-|AEI98641.1|Ctc5|AEI98641.1 (3.89E-121)</t>
  </si>
  <si>
    <t xml:space="preserve">sp|P38561|GLNA3_MAIZE Glutamine synthetase root isozyme 3[Xh] (1.9095358372619362E-15)</t>
  </si>
  <si>
    <t xml:space="preserve">VFG026433(gb|YP_005360830) (glnA1) glutamine synthetase [Glutamine synthesis (VF0816) - Nutritional/Metabolic factor (VFC0272)] [Mycobacterium tuberculosis RGTB327] (1.01E-114)</t>
  </si>
  <si>
    <t xml:space="preserve">Glutamine synthetase, catalytic domain; Glutamine synthetase, beta-Grasp domain</t>
  </si>
  <si>
    <t xml:space="preserve">GCA_000148245.1_ASM14824v1_fai-gene-cluster-1|FAD_002497; GCA_000157175.1_ASM15717v1_fai-gene-cluster-1|ACD_000972; GCA_000157315.1_ASM15731v1_fai-gene-cluster-1|DAS_000640; GCA_000157415.1_ASM15741v1_fai-gene-cluster-1|ESU_000565; GCA_000157475.1_ASM15747v1_fai-gene-cluster-1|FJB_000909; GCA_000157515.1_ASM15751v1_fai-gene-cluster-1|APN_000653; GCA_000175015.1_ASM17501v1_fai-gene-cluster-1|BIP_001561; GCA_000210115.1_ASM21011v1_fai-gene-cluster-1|CSY_001385; GCA_000317915.1_ASM31791v1_fai-gene-cluster-1|EAE_001721; GCA_000390725.1_Ente_faec_2924_V1_fai-gene-cluster-1|BQM_001808; GCA_000391565.1_Ente_faec_UAA769_V1_fai-gene-cluster-1|GQE_002147; GCA_000392775.1_Ente_faec_599951_V1_fai-gene-cluster-1|HFC_002441; GCA_000393095.1_Ente_faec_F1_V1_fai-gene-cluster-1|FUU_001992; GCA_000393195.1_Ente_faec_B_4_111_V1_fai-gene-cluster-1|GBH_002149; GCA_000393255.1_Ente_faec_SF339_V1_fai-gene-cluster-1|CCH_002020; GCA_000393275.1_Ente_faec_Com7_V1_fai-gene-cluster-1|HSD_001924; GCA_000394455.1_Ente_faec_UAA409pIP819_V1_fai-gene-cluster-1|FDF_001762; GCA_000407045.1_Ente_faec_V583_V1_fai-gene-cluster-1|HEO_001330; GCA_000763355.1_ASM76335v1_fai-gene-cluster-1|CDA_001136; GCA_000763645.1_ASM76364v1_fai-gene-cluster-1|HFK_000984; GCA_001931845.1_ASM193184v1_fai-gene-cluster-1|FJD_000920; GCA_002106995.1_ASM210699v1_fai-gene-cluster-1|EAZ_001050; GCA_002141205.1_ASM214120v1_fai-gene-cluster-1|EKI_002127; GCA_002206315.2_ASM220631v2_fai-gene-cluster-1|BKH_000672; GCA_002421205.1_ASM242120v1_fai-gene-cluster-1|DLZ_002086; GCA_002861295.1_ASM286129v1_fai-gene-cluster-1|CYF_001104; GCA_002947055.1_ASM294705v1_fai-gene-cluster-1|GIT_001794; GCA_003319415.1_ASM331941v1_fai-gene-cluster-1|CNN_000993; GCA_003319425.1_ASM331942v1_fai-gene-cluster-1|HVD_000823; GCA_003319505.1_ASM331950v1_fai-gene-cluster-1|DWA_000910; GCA_003319625.1_ASM331962v1_fai-gene-cluster-1|ERF_000516; GCA_003319685.1_ASM331968v1_fai-gene-cluster-1|CMR_001394; GCA_003319855.1_ASM331985v1_fai-gene-cluster-1|FZE_000916; GCA_003962555.1_ASM396255v1_fai-gene-cluster-1|GDP_001064; GCA_003966385.1_ASM396638v1_fai-gene-cluster-1|DUL_001740; GCA_004125565.1_ASM412556v1_fai-gene-cluster-1|ABL_000293; GCA_004126125.1_ASM412612v1_fai-gene-cluster-1|BRF_000953; GCA_004126245.1_ASM412624v1_fai-gene-cluster-1|FUP_001840; GCA_004126865.1_ASM412686v1_fai-gene-cluster-1|HJM_000244; GCA_005236595.1_ASM523659v1_fai-gene-cluster-1|FWF_000424; GCA_006766145.1_ASM676614v1_fai-gene-cluster-1|FXC_001689; GCA_007035485.1_ASM703548v1_fai-gene-cluster-1|FLN_001152; GCA_007632055.1_ASM763205v1_fai-gene-cluster-1|DNV_000770; GCA_009734605.1_ASM973460v1_fai-gene-cluster-1|BGR_001989; GCA_009832645.1_ASM983264v1_fai-gene-cluster-1|GAZ_001922; GCA_011029175.1_ASM1102917v1_fai-gene-cluster-1|GCC_001879; GCA_014212115.1_ASM1421211v1_fai-gene-cluster-1|GYC_002153; GCA_014844235.1_ASM1484423v1_fai-gene-cluster-1|BCT_001646; GCA_014853625.1_ASM1485362v1_fai-gene-cluster-1|CYL_001107; GCA_014854175.1_ASM1485417v1_fai-gene-cluster-1|FLQ_000118; GCA_014854325.1_ASM1485432v1_fai-gene-cluster-1|HKO_002733; GCA_017639585.1_ASM1763958v1_fai-gene-cluster-1|APT_001774; GCA_018599005.1_ASM1859900v1_fai-gene-cluster-1|FCS_001914; GCA_019164975.1_ASM1916497v1_fai-gene-cluster-1|AZA_001580; GCA_900447795.1_50279_F02_fai-gene-cluster-1|HRY_002025; GCA_902160165.1_25426_7_153_fai-gene-cluster-1|GEX_000413; GCA_902161865.1_25426_7_321_fai-gene-cluster-1|AEB_001219; GCA_902162095.1_25426_7_346_fai-gene-cluster-1|BFS_000096; GCA_902162295.1_25426_7_368_fai-gene-cluster-1|FJM_000205; GCA_902163075.1_25964_2_87_fai-gene-cluster-1|GUE_000902; GCA_902163175.1_25964_2_105_fai-gene-cluster-1|GDD_000752; GCA_902165945.1_26009_2_15_fai-gene-cluster-1|DQY_000467</t>
  </si>
  <si>
    <t xml:space="preserve"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</si>
  <si>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 xml:space="preserve">OG_7</t>
  </si>
  <si>
    <t xml:space="preserve">VIMSS6108819 (0.0)</t>
  </si>
  <si>
    <t xml:space="preserve">GCA_000157415.1_ASM15741v1_fai-gene-cluster-1|ESU_000566; GCA_000175015.1_ASM17501v1_fai-gene-cluster-1|BIP_001562; GCA_000317915.1_ASM31791v1_fai-gene-cluster-1|EAE_001720; GCA_000390725.1_Ente_faec_2924_V1_fai-gene-cluster-1|BQM_001807; GCA_000391565.1_Ente_faec_UAA769_V1_fai-gene-cluster-1|GQE_002146; GCA_000393255.1_Ente_faec_SF339_V1_fai-gene-cluster-1|CCH_002018; GCA_000763645.1_ASM76364v1_fai-gene-cluster-1|HFK_000983; GCA_002947055.1_ASM294705v1_fai-gene-cluster-1|GIT_001795; GCA_003319685.1_ASM331968v1_fai-gene-cluster-1|CMR_001393; GCA_003319855.1_ASM331985v1_fai-gene-cluster-1|FZE_000915; GCA_003962555.1_ASM396255v1_fai-gene-cluster-1|GDP_001063; GCA_004125565.1_ASM412556v1_fai-gene-cluster-1|ABL_000294; GCA_004126125.1_ASM412612v1_fai-gene-cluster-1|BRF_000952; GCA_005236595.1_ASM523659v1_fai-gene-cluster-1|FWF_000425; GCA_014212115.1_ASM1421211v1_fai-gene-cluster-1|GYC_002152; GCA_014854325.1_ASM1485432v1_fai-gene-cluster-1|HKO_002732; GCA_017639585.1_ASM1763958v1_fai-gene-cluster-1|APT_001773; GCA_018599005.1_ASM1859900v1_fai-gene-cluster-1|FCS_001913; GCA_019164975.1_ASM1916497v1_fai-gene-cluster-1|AZA_001579; GCA_902162095.1_25426_7_346_fai-gene-cluster-1|BFS_000095; GCA_902165945.1_26009_2_15_fai-gene-cluster-1|DQY_000468</t>
  </si>
  <si>
    <t xml:space="preserve">MLKTLQKNKFIILAFLLLTIIFYFIPYAHDEWMWGSQEGLDLLKNGFQGYNGRYFGNIFALIITRSVLIKSLFMSGTILLLLTVLTKFTNLSLDRKTTANKKFLLIFSLALLILIPTKLFQQTYGWPAAFVNFVPPVISLVVFFIIVNYLFTNETANLKHPVLTGIVLSLGTQFFSENISVYITFLAIALCIYSWKTRKMIDSFLLAFLVTSFLSLIIMLINPAYLNAANNTDGYKKINLSLSYFYYKTIGPMAENIFHQNRFINLCIATLTLLISKKQDKDILQSKATQLINKGALFFISTYTVFSVFIYPYFTISYNRSQDFTALLALLYYLSIFIFILIQFKGNLKAKLLFLFLSIVCTAGPLFIAEPIGPRSFYITYVFWIILILQFIAYYFNLQSEAENNHEILFITKILKQGILVLLIFYTLMFAYTYRVEQQRKEIIDEAIANKETSVKLPLLPNGEYFWEKGTTAEYWLRRYKTFYNIPQEITITFVPMETK</t>
  </si>
  <si>
    <t xml:space="preserve">OG_110</t>
  </si>
  <si>
    <t xml:space="preserve">pyruvate-ferredoxin/flavodoxin oxidoreductase [EC:1.2.7.1 1.2.7.-] (0.0)</t>
  </si>
  <si>
    <t xml:space="preserve">pyruvate:ferredoxin (flavodoxin) oxidoreductase (0.0)</t>
  </si>
  <si>
    <t xml:space="preserve">WP_002400900.1 (0.0)</t>
  </si>
  <si>
    <t xml:space="preserve">Domain of unknown function; 4Fe-4S binding domain; 4Fe-4S dicluster domain; 4Fe-4S double cluster binding domain; 4Fe-4S dicluster domain; 4Fe-4S binding domain; 4Fe-4S binding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</si>
  <si>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 xml:space="preserve">GCA_000148245.1_ASM14824v1_fai-gene-cluster-1|FAD_002496; GCA_000157175.1_ASM15717v1_fai-gene-cluster-1|ACD_000971; GCA_000157315.1_ASM15731v1_fai-gene-cluster-1|DAS_000641; GCA_000157415.1_ASM15741v1_fai-gene-cluster-1|ESU_000567; GCA_000157475.1_ASM15747v1_fai-gene-cluster-1|FJB_000908; GCA_000157515.1_ASM15751v1_fai-gene-cluster-1|APN_000654; GCA_000175015.1_ASM17501v1_fai-gene-cluster-1|BIP_001563; GCA_000210115.1_ASM21011v1_fai-gene-cluster-1|CSY_001384; GCA_000317915.1_ASM31791v1_fai-gene-cluster-1|EAE_001719; GCA_000390725.1_Ente_faec_2924_V1_fai-gene-cluster-1|BQM_001806; GCA_000391565.1_Ente_faec_UAA769_V1_fai-gene-cluster-1|GQE_002145; GCA_000392775.1_Ente_faec_599951_V1_fai-gene-cluster-1|HFC_002440; GCA_000393095.1_Ente_faec_F1_V1_fai-gene-cluster-1|FUU_001991; GCA_000393195.1_Ente_faec_B_4_111_V1_fai-gene-cluster-1|GBH_002148; GCA_000393255.1_Ente_faec_SF339_V1_fai-gene-cluster-1|CCH_002017; GCA_000393275.1_Ente_faec_Com7_V1_fai-gene-cluster-1|HSD_001923; GCA_000394455.1_Ente_faec_UAA409pIP819_V1_fai-gene-cluster-1|FDF_001761; GCA_000407045.1_Ente_faec_V583_V1_fai-gene-cluster-1|HEO_001331; GCA_000763355.1_ASM76335v1_fai-gene-cluster-1|CDA_001137; GCA_000763645.1_ASM76364v1_fai-gene-cluster-1|HFK_000982; GCA_001931845.1_ASM193184v1_fai-gene-cluster-1|FJD_000919; GCA_002106995.1_ASM210699v1_fai-gene-cluster-1|EAZ_001051; GCA_002141205.1_ASM214120v1_fai-gene-cluster-1|EKI_002128; GCA_002206315.2_ASM220631v2_fai-gene-cluster-1|BKH_000673; GCA_002421205.1_ASM242120v1_fai-gene-cluster-1|DLZ_002085; GCA_002861295.1_ASM286129v1_fai-gene-cluster-1|CYF_001103; GCA_002947055.1_ASM294705v1_fai-gene-cluster-1|GIT_001796; GCA_003319415.1_ASM331941v1_fai-gene-cluster-1|CNN_000992; GCA_003319425.1_ASM331942v1_fai-gene-cluster-1|HVD_000822; GCA_003319505.1_ASM331950v1_fai-gene-cluster-1|DWA_000909; GCA_003319625.1_ASM331962v1_fai-gene-cluster-1|ERF_000517; GCA_003319685.1_ASM331968v1_fai-gene-cluster-1|CMR_001392; GCA_003319855.1_ASM331985v1_fai-gene-cluster-1|FZE_000914; GCA_003962555.1_ASM396255v1_fai-gene-cluster-1|GDP_001062; GCA_003966385.1_ASM396638v1_fai-gene-cluster-1|DUL_001739; GCA_004125565.1_ASM412556v1_fai-gene-cluster-1|ABL_000295; GCA_004126125.1_ASM412612v1_fai-gene-cluster-1|BRF_000951; GCA_004126245.1_ASM412624v1_fai-gene-cluster-1|FUP_001839; GCA_004126865.1_ASM412686v1_fai-gene-cluster-1|HJM_000245; GCA_005236595.1_ASM523659v1_fai-gene-cluster-1|FWF_000426; GCA_006766145.1_ASM676614v1_fai-gene-cluster-1|FXC_001688; GCA_007035485.1_ASM703548v1_fai-gene-cluster-1|FLN_001151; GCA_007632055.1_ASM763205v1_fai-gene-cluster-1|DNV_000769; GCA_009734605.1_ASM973460v1_fai-gene-cluster-1|BGR_001990; GCA_009832645.1_ASM983264v1_fai-gene-cluster-1|GAZ_001921; GCA_011029175.1_ASM1102917v1_fai-gene-cluster-1|GCC_001880; GCA_014212115.1_ASM1421211v1_fai-gene-cluster-1|GYC_002151; GCA_014844235.1_ASM1484423v1_fai-gene-cluster-1|BCT_001645; GCA_014853625.1_ASM1485362v1_fai-gene-cluster-1|CYL_001108; GCA_014854175.1_ASM1485417v1_fai-gene-cluster-1|FLQ_000119; GCA_014854325.1_ASM1485432v1_fai-gene-cluster-1|HKO_002731; GCA_018599005.1_ASM1859900v1_fai-gene-cluster-1|FCS_001912; GCA_019164975.1_ASM1916497v1_fai-gene-cluster-1|AZA_001578; GCA_900447795.1_50279_F02_fai-gene-cluster-1|HRY_002024; GCA_902160165.1_25426_7_153_fai-gene-cluster-1|GEX_000414; GCA_902161865.1_25426_7_321_fai-gene-cluster-1|AEB_001218; GCA_902162095.1_25426_7_346_fai-gene-cluster-1|BFS_000094; GCA_902162295.1_25426_7_368_fai-gene-cluster-1|FJM_000204; GCA_902163075.1_25964_2_87_fai-gene-cluster-1|GUE_000903; GCA_902163175.1_25964_2_105_fai-gene-cluster-1|GDD_000751; GCA_902165945.1_26009_2_15_fai-gene-cluster-1|DQY_000469</t>
  </si>
  <si>
    <t xml:space="preserve"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TAPENEKPRVKKERVVDPEAEARRAARRAERAAKRKQREQD</t>
  </si>
  <si>
    <t xml:space="preserve">OG_45</t>
  </si>
  <si>
    <t xml:space="preserve">REP-associated tyrosine transposase (1.5272435226416178E-20)</t>
  </si>
  <si>
    <t xml:space="preserve">IS200/IS605 family transposase (1.2355972247264761E-43)</t>
  </si>
  <si>
    <t xml:space="preserve">WP_014325726.1 (5.62E-79)</t>
  </si>
  <si>
    <t xml:space="preserve">html.2020//ISAac3 ~~~html.2020//ISAac3_unknown_unknown_ORF~~~Transposase~~~ (8.81E-81)</t>
  </si>
  <si>
    <t xml:space="preserve">sp|Q7DF83|DRA2A_DEIRA ISDra2 transposase TnpA[XhXr] (1.5162029692437333E-31)</t>
  </si>
  <si>
    <t xml:space="preserve">Transposase IS200 like</t>
  </si>
  <si>
    <t xml:space="preserve">GCA_000157315.1_ASM15731v1_fai-gene-cluster-1|DAS_000642; GCA_000393255.1_Ente_faec_SF339_V1_fai-gene-cluster-1|CCH_002019; GCA_003966385.1_ASM396638v1_fai-gene-cluster-1|DUL_001747; GCA_900447795.1_50279_F02_fai-gene-cluster-1|HRY_002023</t>
  </si>
  <si>
    <t xml:space="preserve">MSNDDKSLAHTRWNCKYYLVFIPKYRRKVIYGQLRRDIGKILRKLCEMKEVEIIEAHAMTDHIHMLVRIPPKLSVSGFMGFLKGRSAVIIHERHANLKYNYGNRSFWSKGYYVSTVGLNQKTIAKYIREQEAEDRVRDSINKREYKDPFSK</t>
  </si>
  <si>
    <t xml:space="preserve">OG_157</t>
  </si>
  <si>
    <t xml:space="preserve">pyruvate-ferredoxin/flavodoxin oxidoreductase [EC:1.2.7.1 1.2.7.-] (8.37711486942949E-113)</t>
  </si>
  <si>
    <t xml:space="preserve">pyruvate:ferredoxin (flavodoxin) oxidoreductase (1.6504435688654252E-135)</t>
  </si>
  <si>
    <t xml:space="preserve">VIMSS2125901 (9.59E-123)</t>
  </si>
  <si>
    <t xml:space="preserve">Thiamine pyrophosphate enzyme, C-terminal TPP binding domain</t>
  </si>
  <si>
    <t xml:space="preserve">GCA_003319415.1_ASM331941v1_fai-gene-cluster-1|CNN_000991</t>
  </si>
  <si>
    <t xml:space="preserve">MLLATQARRERLASKMTKAFSVASDSLRLLMEDWIAHLSESEGTQQRAAKLRAALLEEKTNQPLLEAIYDDQDLFVKPSQWMIGGDGWAYDIGYGGIDHVLASGADVNMLVLDNEVYSNTGGQTSKATPASAIAKFAASGKYASKKDLGMMAMTYENVYVAQIASGANQMQTIKAFEEAEKFPGPSIIIAYTPCITHGLAGGMSQTLKEAKDAVYSGYWSLYRYNPLLREKGKEPMTLDFKKPDFSLMKEFMRQQVRFASLESSQPDTAELLFNKTINDAKRRFYNYARLAGQEEKIRAKLEKQSEPEINTPENEKPRVKKERVVDPEAEARRAARRAERAAKRKQREQD</t>
  </si>
  <si>
    <t xml:space="preserve">OG_109</t>
  </si>
  <si>
    <t xml:space="preserve">diadenylate cyclase [EC:2.7.7.85] (1.3656205629319156E-99)</t>
  </si>
  <si>
    <t xml:space="preserve">diadenylate cyclase CdaA (4.1477715069847946E-88)</t>
  </si>
  <si>
    <t xml:space="preserve">BRENDA::A0A2A5L6R6 (1.16E-107)</t>
  </si>
  <si>
    <t xml:space="preserve">CdaA N-terminal transmembrane domain; DisA bacterial checkpoint controller nucleotide-binding</t>
  </si>
  <si>
    <t xml:space="preserve">GCA_000148245.1_ASM14824v1_fai-gene-cluster-1|FAD_002495; GCA_000157175.1_ASM15717v1_fai-gene-cluster-1|ACD_000970; GCA_000157315.1_ASM15731v1_fai-gene-cluster-1|DAS_000643; GCA_000157415.1_ASM15741v1_fai-gene-cluster-1|ESU_000568; GCA_000157475.1_ASM15747v1_fai-gene-cluster-1|FJB_000907; GCA_000157515.1_ASM15751v1_fai-gene-cluster-1|APN_000655; GCA_000175015.1_ASM17501v1_fai-gene-cluster-1|BIP_001564; GCA_000210115.1_ASM21011v1_fai-gene-cluster-1|CSY_001383; GCA_000317915.1_ASM31791v1_fai-gene-cluster-1|EAE_001718; GCA_000390725.1_Ente_faec_2924_V1_fai-gene-cluster-1|BQM_001805; GCA_000391565.1_Ente_faec_UAA769_V1_fai-gene-cluster-1|GQE_002144; GCA_000392775.1_Ente_faec_599951_V1_fai-gene-cluster-1|HFC_002439; GCA_000393095.1_Ente_faec_F1_V1_fai-gene-cluster-1|FUU_001990; GCA_000393195.1_Ente_faec_B_4_111_V1_fai-gene-cluster-1|GBH_002147; GCA_000393255.1_Ente_faec_SF339_V1_fai-gene-cluster-1|CCH_002016; GCA_000393275.1_Ente_faec_Com7_V1_fai-gene-cluster-1|HSD_001922; GCA_000394455.1_Ente_faec_UAA409pIP819_V1_fai-gene-cluster-1|FDF_001760; GCA_000407045.1_Ente_faec_V583_V1_fai-gene-cluster-1|HEO_001332; GCA_000763355.1_ASM76335v1_fai-gene-cluster-1|CDA_001138; GCA_000763645.1_ASM76364v1_fai-gene-cluster-1|HFK_000981; GCA_001931845.1_ASM193184v1_fai-gene-cluster-1|FJD_000918; GCA_002106995.1_ASM210699v1_fai-gene-cluster-1|EAZ_001052; GCA_002141205.1_ASM214120v1_fai-gene-cluster-1|EKI_002129; GCA_002206315.2_ASM220631v2_fai-gene-cluster-1|BKH_000674; GCA_002421205.1_ASM242120v1_fai-gene-cluster-1|DLZ_002084; GCA_002861295.1_ASM286129v1_fai-gene-cluster-1|CYF_001102; GCA_002947055.1_ASM294705v1_fai-gene-cluster-1|GIT_001797; GCA_003319415.1_ASM331941v1_fai-gene-cluster-1|CNN_000990; GCA_003319425.1_ASM331942v1_fai-gene-cluster-1|HVD_000821; GCA_003319505.1_ASM331950v1_fai-gene-cluster-1|DWA_000908; GCA_003319625.1_ASM331962v1_fai-gene-cluster-1|ERF_000518; GCA_003319685.1_ASM331968v1_fai-gene-cluster-1|CMR_001391; GCA_003319855.1_ASM331985v1_fai-gene-cluster-1|FZE_000913; GCA_003962555.1_ASM396255v1_fai-gene-cluster-1|GDP_001061; GCA_003966385.1_ASM396638v1_fai-gene-cluster-1|DUL_001738; GCA_004125565.1_ASM412556v1_fai-gene-cluster-1|ABL_000296; GCA_004126125.1_ASM412612v1_fai-gene-cluster-1|BRF_000950; GCA_004126245.1_ASM412624v1_fai-gene-cluster-1|FUP_001838; GCA_004126865.1_ASM412686v1_fai-gene-cluster-1|HJM_000246; GCA_005236595.1_ASM523659v1_fai-gene-cluster-1|FWF_000427; GCA_006766145.1_ASM676614v1_fai-gene-cluster-1|FXC_001687; GCA_007035485.1_ASM703548v1_fai-gene-cluster-1|FLN_001150; GCA_007632055.1_ASM763205v1_fai-gene-cluster-1|DNV_000768; GCA_009734605.1_ASM973460v1_fai-gene-cluster-1|BGR_001991; GCA_009832645.1_ASM983264v1_fai-gene-cluster-1|GAZ_001920; GCA_011029175.1_ASM1102917v1_fai-gene-cluster-1|GCC_001881; GCA_014212115.1_ASM1421211v1_fai-gene-cluster-1|GYC_002150; GCA_014844235.1_ASM1484423v1_fai-gene-cluster-1|BCT_001644; GCA_014853625.1_ASM1485362v1_fai-gene-cluster-1|CYL_001109; GCA_014854175.1_ASM1485417v1_fai-gene-cluster-1|FLQ_000120; GCA_014854325.1_ASM1485432v1_fai-gene-cluster-1|HKO_002730; GCA_018599005.1_ASM1859900v1_fai-gene-cluster-1|FCS_001911; GCA_019164975.1_ASM1916497v1_fai-gene-cluster-1|AZA_001577; GCA_900447795.1_50279_F02_fai-gene-cluster-1|HRY_002022; GCA_902160165.1_25426_7_153_fai-gene-cluster-1|GEX_000415; GCA_902161865.1_25426_7_321_fai-gene-cluster-1|AEB_001217; GCA_902162095.1_25426_7_346_fai-gene-cluster-1|BFS_000093; GCA_902162295.1_25426_7_368_fai-gene-cluster-1|FJM_000203; GCA_902163075.1_25964_2_87_fai-gene-cluster-1|GUE_000904; GCA_902163175.1_25964_2_105_fai-gene-cluster-1|GDD_000750; GCA_902165945.1_26009_2_15_fai-gene-cluster-1|DQY_000470</t>
  </si>
  <si>
    <t xml:space="preserve"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</si>
  <si>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 xml:space="preserve">OG_105</t>
  </si>
  <si>
    <t xml:space="preserve">VIMSS356309 (3.32E-240)</t>
  </si>
  <si>
    <t xml:space="preserve">YbbR-like protein</t>
  </si>
  <si>
    <t xml:space="preserve">GCA_000148245.1_ASM14824v1_fai-gene-cluster-1|FAD_002494; GCA_000157175.1_ASM15717v1_fai-gene-cluster-1|ACD_000969; GCA_000157315.1_ASM15731v1_fai-gene-cluster-1|DAS_000644; GCA_000157415.1_ASM15741v1_fai-gene-cluster-1|ESU_000569; GCA_000157475.1_ASM15747v1_fai-gene-cluster-1|FJB_000906; GCA_000157515.1_ASM15751v1_fai-gene-cluster-1|APN_000656; GCA_000175015.1_ASM17501v1_fai-gene-cluster-1|BIP_001565; GCA_000210115.1_ASM21011v1_fai-gene-cluster-1|CSY_001382; GCA_000317915.1_ASM31791v1_fai-gene-cluster-1|EAE_001717; GCA_000390725.1_Ente_faec_2924_V1_fai-gene-cluster-1|BQM_001804; GCA_000391565.1_Ente_faec_UAA769_V1_fai-gene-cluster-1|GQE_002143; GCA_000392775.1_Ente_faec_599951_V1_fai-gene-cluster-1|HFC_002438; GCA_000393095.1_Ente_faec_F1_V1_fai-gene-cluster-1|FUU_001989; GCA_000393195.1_Ente_faec_B_4_111_V1_fai-gene-cluster-1|GBH_002146; GCA_000393255.1_Ente_faec_SF339_V1_fai-gene-cluster-1|CCH_002015; GCA_000393275.1_Ente_faec_Com7_V1_fai-gene-cluster-1|HSD_001921; GCA_000394455.1_Ente_faec_UAA409pIP819_V1_fai-gene-cluster-1|FDF_001759; GCA_000407045.1_Ente_faec_V583_V1_fai-gene-cluster-1|HEO_001333; GCA_000763355.1_ASM76335v1_fai-gene-cluster-1|CDA_001139; GCA_000763645.1_ASM76364v1_fai-gene-cluster-1|HFK_000980; GCA_001931845.1_ASM193184v1_fai-gene-cluster-1|FJD_000917; GCA_002106995.1_ASM210699v1_fai-gene-cluster-1|EAZ_001053; GCA_002141205.1_ASM214120v1_fai-gene-cluster-1|EKI_002130; GCA_002206315.2_ASM220631v2_fai-gene-cluster-1|BKH_000675; GCA_002421205.1_ASM242120v1_fai-gene-cluster-1|DLZ_002083; GCA_002861295.1_ASM286129v1_fai-gene-cluster-1|CYF_001101; GCA_002947055.1_ASM294705v1_fai-gene-cluster-1|GIT_001798; GCA_003319415.1_ASM331941v1_fai-gene-cluster-1|CNN_000989; GCA_003319425.1_ASM331942v1_fai-gene-cluster-1|HVD_000820; GCA_003319505.1_ASM331950v1_fai-gene-cluster-1|DWA_000907; GCA_003319625.1_ASM331962v1_fai-gene-cluster-1|ERF_000519; GCA_003319685.1_ASM331968v1_fai-gene-cluster-1|CMR_001390; GCA_003319855.1_ASM331985v1_fai-gene-cluster-1|FZE_000912; GCA_003962555.1_ASM396255v1_fai-gene-cluster-1|GDP_001060; GCA_003966385.1_ASM396638v1_fai-gene-cluster-1|DUL_001737; GCA_004125565.1_ASM412556v1_fai-gene-cluster-1|ABL_000297; GCA_004126125.1_ASM412612v1_fai-gene-cluster-1|BRF_000949; GCA_004126245.1_ASM412624v1_fai-gene-cluster-1|FUP_001837; GCA_004126865.1_ASM412686v1_fai-gene-cluster-1|HJM_000247; GCA_005236595.1_ASM523659v1_fai-gene-cluster-1|FWF_000428; GCA_006766145.1_ASM676614v1_fai-gene-cluster-1|FXC_001686; GCA_007035485.1_ASM703548v1_fai-gene-cluster-1|FLN_001149; GCA_007632055.1_ASM763205v1_fai-gene-cluster-1|DNV_000767; GCA_009734605.1_ASM973460v1_fai-gene-cluster-1|BGR_001992; GCA_009832645.1_ASM983264v1_fai-gene-cluster-1|GAZ_001919; GCA_011029175.1_ASM1102917v1_fai-gene-cluster-1|GCC_001882; GCA_014212115.1_ASM1421211v1_fai-gene-cluster-1|GYC_002149; GCA_014844235.1_ASM1484423v1_fai-gene-cluster-1|BCT_001643; GCA_014853625.1_ASM1485362v1_fai-gene-cluster-1|CYL_001110; GCA_014854175.1_ASM1485417v1_fai-gene-cluster-1|FLQ_000121; GCA_014854325.1_ASM1485432v1_fai-gene-cluster-1|HKO_002729; GCA_018599005.1_ASM1859900v1_fai-gene-cluster-1|FCS_001910; GCA_019164975.1_ASM1916497v1_fai-gene-cluster-1|AZA_001576; GCA_900447795.1_50279_F02_fai-gene-cluster-1|HRY_002021; GCA_902160165.1_25426_7_153_fai-gene-cluster-1|GEX_000416; GCA_902161865.1_25426_7_321_fai-gene-cluster-1|AEB_001216; GCA_902162095.1_25426_7_346_fai-gene-cluster-1|BFS_000092; GCA_902162295.1_25426_7_368_fai-gene-cluster-1|FJM_000202; GCA_902163075.1_25964_2_87_fai-gene-cluster-1|GUE_000905; GCA_902163175.1_25964_2_105_fai-gene-cluster-1|GDD_000749; GCA_902165945.1_26009_2_15_fai-gene-cluster-1|DQY_000471</t>
  </si>
  <si>
    <t xml:space="preserve">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GEPASSTTVGSGSQAVQPSTSSQVESNTSETTSEGSTVESTTAGSTENTENQVTKENQNG</t>
  </si>
  <si>
    <t xml:space="preserve">OG_94</t>
  </si>
  <si>
    <t xml:space="preserve">phosphoglucosamine mutase [EC:5.4.2.10] (1.3332222718594732E-199)</t>
  </si>
  <si>
    <t xml:space="preserve">phosphoglucosamine mutase (1.3813878580991711E-185)</t>
  </si>
  <si>
    <t xml:space="preserve">VIMSS3789203 (2.92E-224)</t>
  </si>
  <si>
    <t xml:space="preserve">BGC0001005|c1|1437-2804|+|AHI59104.1|phosphoglucosamine_mutase|AHI59104.1 (1.09E-212)</t>
  </si>
  <si>
    <t xml:space="preserve">VFG013515(gb|WP_011961967) (mrsA/glmM) phosphoglucosamine mutase [Exopolysaccharide (VF0755) - Immune modulation (VFC0258)] [Haemophilus influenzae PittEE] (3.49E-116)</t>
  </si>
  <si>
    <t xml:space="preserve"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</si>
  <si>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 xml:space="preserve">GCA_000148245.1_ASM14824v1_fai-gene-cluster-1|FAD_002493; GCA_000157175.1_ASM15717v1_fai-gene-cluster-1|ACD_000968; GCA_000157315.1_ASM15731v1_fai-gene-cluster-1|DAS_000645; GCA_000157415.1_ASM15741v1_fai-gene-cluster-1|ESU_000570; GCA_000157475.1_ASM15747v1_fai-gene-cluster-1|FJB_000905; GCA_000157515.1_ASM15751v1_fai-gene-cluster-1|APN_000657; GCA_000175015.1_ASM17501v1_fai-gene-cluster-1|BIP_001566; GCA_000210115.1_ASM21011v1_fai-gene-cluster-1|CSY_001381; GCA_000317915.1_ASM31791v1_fai-gene-cluster-1|EAE_001716; GCA_000390725.1_Ente_faec_2924_V1_fai-gene-cluster-1|BQM_001803; GCA_000391565.1_Ente_faec_UAA769_V1_fai-gene-cluster-1|GQE_002142; GCA_000392775.1_Ente_faec_599951_V1_fai-gene-cluster-1|HFC_002437; GCA_000393095.1_Ente_faec_F1_V1_fai-gene-cluster-1|FUU_001988; GCA_000393195.1_Ente_faec_B_4_111_V1_fai-gene-cluster-1|GBH_002145; GCA_000393255.1_Ente_faec_SF339_V1_fai-gene-cluster-1|CCH_002014; GCA_000393275.1_Ente_faec_Com7_V1_fai-gene-cluster-1|HSD_001920; GCA_000394455.1_Ente_faec_UAA409pIP819_V1_fai-gene-cluster-1|FDF_001758; GCA_000407045.1_Ente_faec_V583_V1_fai-gene-cluster-1|HEO_001334; GCA_000763355.1_ASM76335v1_fai-gene-cluster-1|CDA_001140; GCA_000763645.1_ASM76364v1_fai-gene-cluster-1|HFK_000979; GCA_001931845.1_ASM193184v1_fai-gene-cluster-1|FJD_000916; GCA_002106995.1_ASM210699v1_fai-gene-cluster-1|EAZ_001054; GCA_002141205.1_ASM214120v1_fai-gene-cluster-1|EKI_002131; GCA_002206315.2_ASM220631v2_fai-gene-cluster-1|BKH_000676; GCA_002421205.1_ASM242120v1_fai-gene-cluster-1|DLZ_002082; GCA_002861295.1_ASM286129v1_fai-gene-cluster-1|CYF_001100; GCA_002947055.1_ASM294705v1_fai-gene-cluster-1|GIT_001799; GCA_003319415.1_ASM331941v1_fai-gene-cluster-1|CNN_000988; GCA_003319425.1_ASM331942v1_fai-gene-cluster-1|HVD_000819; GCA_003319505.1_ASM331950v1_fai-gene-cluster-1|DWA_000906; GCA_003319625.1_ASM331962v1_fai-gene-cluster-1|ERF_000520; GCA_003319685.1_ASM331968v1_fai-gene-cluster-1|CMR_001389; GCA_003319855.1_ASM331985v1_fai-gene-cluster-1|FZE_000911; GCA_003962555.1_ASM396255v1_fai-gene-cluster-1|GDP_001059; GCA_003966385.1_ASM396638v1_fai-gene-cluster-1|DUL_001736; GCA_004125565.1_ASM412556v1_fai-gene-cluster-1|ABL_000298; GCA_004126125.1_ASM412612v1_fai-gene-cluster-1|BRF_000948; GCA_004126245.1_ASM412624v1_fai-gene-cluster-1|FUP_001836; GCA_004126865.1_ASM412686v1_fai-gene-cluster-1|HJM_000248; GCA_005236595.1_ASM523659v1_fai-gene-cluster-1|FWF_000429; GCA_006766145.1_ASM676614v1_fai-gene-cluster-1|FXC_001685; GCA_007035485.1_ASM703548v1_fai-gene-cluster-1|FLN_001148; GCA_007632055.1_ASM763205v1_fai-gene-cluster-1|DNV_000766; GCA_009734605.1_ASM973460v1_fai-gene-cluster-1|BGR_001993; GCA_009832645.1_ASM983264v1_fai-gene-cluster-1|GAZ_001918; GCA_011029175.1_ASM1102917v1_fai-gene-cluster-1|GCC_001883; GCA_014212115.1_ASM1421211v1_fai-gene-cluster-1|GYC_002148; GCA_014844235.1_ASM1484423v1_fai-gene-cluster-1|BCT_001642; GCA_014853625.1_ASM1485362v1_fai-gene-cluster-1|CYL_001111; GCA_014854175.1_ASM1485417v1_fai-gene-cluster-1|FLQ_000122; GCA_014854325.1_ASM1485432v1_fai-gene-cluster-1|HKO_002728; GCA_018599005.1_ASM1859900v1_fai-gene-cluster-1|FCS_001909; GCA_019164975.1_ASM1916497v1_fai-gene-cluster-1|AZA_001575; GCA_900447795.1_50279_F02_fai-gene-cluster-1|HRY_002020; GCA_902160165.1_25426_7_153_fai-gene-cluster-1|GEX_000417; GCA_902161865.1_25426_7_321_fai-gene-cluster-1|AEB_001215; GCA_902162095.1_25426_7_346_fai-gene-cluster-1|BFS_000091; GCA_902162295.1_25426_7_368_fai-gene-cluster-1|FJM_000201; GCA_902163075.1_25964_2_87_fai-gene-cluster-1|GUE_000906; GCA_902163175.1_25964_2_105_fai-gene-cluster-1|GDD_000748; GCA_902165945.1_26009_2_15_fai-gene-cluster-1|DQY_000472</t>
  </si>
  <si>
    <t xml:space="preserve">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</t>
  </si>
  <si>
    <t xml:space="preserve">OG_84</t>
  </si>
  <si>
    <t xml:space="preserve">energy-coupling factor transport system substrate-specific component (1.893250428774924E-68)</t>
  </si>
  <si>
    <t xml:space="preserve">ECF-type riboflavin transporter substrate-binding protein (1.0206856327294893E-80)</t>
  </si>
  <si>
    <t xml:space="preserve">VIMSS1294133 (1.20E-88)</t>
  </si>
  <si>
    <t xml:space="preserve">ECF-type riboflavin transporter, S component; ECF transporter, substrate-specific component</t>
  </si>
  <si>
    <t xml:space="preserve">GCA_000148245.1_ASM14824v1_fai-gene-cluster-1|FAD_002492; GCA_000157175.1_ASM15717v1_fai-gene-cluster-1|ACD_000967; GCA_000157315.1_ASM15731v1_fai-gene-cluster-1|DAS_000646; GCA_000157415.1_ASM15741v1_fai-gene-cluster-1|ESU_000571; GCA_000157475.1_ASM15747v1_fai-gene-cluster-1|FJB_000904; GCA_000157515.1_ASM15751v1_fai-gene-cluster-1|APN_000658; GCA_000175015.1_ASM17501v1_fai-gene-cluster-1|BIP_001567; GCA_000210115.1_ASM21011v1_fai-gene-cluster-1|CSY_001380; GCA_000317915.1_ASM31791v1_fai-gene-cluster-1|EAE_001715; GCA_000390725.1_Ente_faec_2924_V1_fai-gene-cluster-1|BQM_001802; GCA_000391565.1_Ente_faec_UAA769_V1_fai-gene-cluster-1|GQE_002141; GCA_000392775.1_Ente_faec_599951_V1_fai-gene-cluster-1|HFC_002436; GCA_000393095.1_Ente_faec_F1_V1_fai-gene-cluster-1|FUU_001987; GCA_000393195.1_Ente_faec_B_4_111_V1_fai-gene-cluster-1|GBH_002144; GCA_000393255.1_Ente_faec_SF339_V1_fai-gene-cluster-1|CCH_002013; GCA_000393275.1_Ente_faec_Com7_V1_fai-gene-cluster-1|HSD_001919; GCA_000394455.1_Ente_faec_UAA409pIP819_V1_fai-gene-cluster-1|FDF_001757; GCA_000407045.1_Ente_faec_V583_V1_fai-gene-cluster-1|HEO_001335; GCA_000763355.1_ASM76335v1_fai-gene-cluster-1|CDA_001141; GCA_000763645.1_ASM76364v1_fai-gene-cluster-1|HFK_000978; GCA_001931845.1_ASM193184v1_fai-gene-cluster-1|FJD_000915; GCA_002106995.1_ASM210699v1_fai-gene-cluster-1|EAZ_001055; GCA_002141205.1_ASM214120v1_fai-gene-cluster-1|EKI_002132; GCA_002206315.2_ASM220631v2_fai-gene-cluster-1|BKH_000677; GCA_002421205.1_ASM242120v1_fai-gene-cluster-1|DLZ_002081; GCA_002861295.1_ASM286129v1_fai-gene-cluster-1|CYF_001099; GCA_002947055.1_ASM294705v1_fai-gene-cluster-1|GIT_001800; GCA_003319415.1_ASM331941v1_fai-gene-cluster-1|CNN_000987; GCA_003319425.1_ASM331942v1_fai-gene-cluster-1|HVD_000818; GCA_003319505.1_ASM331950v1_fai-gene-cluster-1|DWA_000905; GCA_003319625.1_ASM331962v1_fai-gene-cluster-1|ERF_000521; GCA_003319685.1_ASM331968v1_fai-gene-cluster-1|CMR_001388; GCA_003319855.1_ASM331985v1_fai-gene-cluster-1|FZE_000910; GCA_003962555.1_ASM396255v1_fai-gene-cluster-1|GDP_001058; GCA_003966385.1_ASM396638v1_fai-gene-cluster-1|DUL_001735; GCA_004125565.1_ASM412556v1_fai-gene-cluster-1|ABL_000299; GCA_004126125.1_ASM412612v1_fai-gene-cluster-1|BRF_000947; GCA_004126245.1_ASM412624v1_fai-gene-cluster-1|FUP_001835; GCA_004126865.1_ASM412686v1_fai-gene-cluster-1|HJM_000249; GCA_005236595.1_ASM523659v1_fai-gene-cluster-1|FWF_000430; GCA_006766145.1_ASM676614v1_fai-gene-cluster-1|FXC_001684; GCA_007035485.1_ASM703548v1_fai-gene-cluster-1|FLN_001147; GCA_007632055.1_ASM763205v1_fai-gene-cluster-1|DNV_000765; GCA_009734605.1_ASM973460v1_fai-gene-cluster-1|BGR_001994; GCA_009832645.1_ASM983264v1_fai-gene-cluster-1|GAZ_001917; GCA_011029175.1_ASM1102917v1_fai-gene-cluster-1|GCC_001884; GCA_014212115.1_ASM1421211v1_fai-gene-cluster-1|GYC_002147; GCA_014844235.1_ASM1484423v1_fai-gene-cluster-1|BCT_001641; GCA_014853625.1_ASM1485362v1_fai-gene-cluster-1|CYL_001112; GCA_014854175.1_ASM1485417v1_fai-gene-cluster-1|FLQ_000123; GCA_014854325.1_ASM1485432v1_fai-gene-cluster-1|HKO_002727; GCA_018599005.1_ASM1859900v1_fai-gene-cluster-1|FCS_001908; GCA_019164975.1_ASM1916497v1_fai-gene-cluster-1|AZA_001574; GCA_900447795.1_50279_F02_fai-gene-cluster-1|HRY_002019; GCA_902160165.1_25426_7_153_fai-gene-cluster-1|GEX_000418; GCA_902161865.1_25426_7_321_fai-gene-cluster-1|AEB_001214; GCA_902162095.1_25426_7_346_fai-gene-cluster-1|BFS_000090; GCA_902162295.1_25426_7_368_fai-gene-cluster-1|FJM_000200; GCA_902163075.1_25964_2_87_fai-gene-cluster-1|GUE_000907; GCA_902163175.1_25964_2_105_fai-gene-cluster-1|GDD_000747; GCA_902165945.1_26009_2_15_fai-gene-cluster-1|DQY_000473</t>
  </si>
  <si>
    <t xml:space="preserve">MKEKMSVKTIVAIGIGSAVFVILGRFVVIPTGIPNTNLETSYPFLALMSVVFGPVAGGLIGLIGHTLKDFTTYGSAWWSWIICSGIIGIIFGFAGRKMDLQHGEFTTNDMVRFNIFQAFGNIVVWGLIAPSLDILIYSEPASKVFTQGVFATVSNIVAVGIIGTLLMKAYASTRTKKGSLSKD</t>
  </si>
  <si>
    <t xml:space="preserve">OG_73</t>
  </si>
  <si>
    <t xml:space="preserve">energy-coupling factor transport system ATP-binding protein [EC:7.-.-.-] (2.00004951359266E-179)</t>
  </si>
  <si>
    <t xml:space="preserve">energy-coupling factor transporter ATPase (1.1874609350026112E-125)</t>
  </si>
  <si>
    <t xml:space="preserve">WP_002396597.1 (0.0)</t>
  </si>
  <si>
    <t xml:space="preserve">gb|SOX29786.1|ARO:3004730|tva(A) [Brachyspira hyodysenteriae] (5.04E-15)</t>
  </si>
  <si>
    <t xml:space="preserve">BGC0001694|c1|8067-9749|-|AVI57415.1|AbmF4|AVI57415.1 (5.57E-34)</t>
  </si>
  <si>
    <t xml:space="preserve">sp|D0MYB4|EF3_PHYIT Elongation factor 3[XhXr] (1.5234460622272098E-49)</t>
  </si>
  <si>
    <t xml:space="preserve">VFG044105(gb|WP_010922614) (SPY_RS07465) ABC transporter ATP-binding protein [NEAT-type surface protein, direct heme uptake system (VF1106) - Nutritional/Metabolic factor (VFC0272)] [Streptococcus pyogenes M1 GAS] (8.63E-26)</t>
  </si>
  <si>
    <t xml:space="preserve">AAA domain, putative AbiEii toxin, Type IV TA system; AAA domain; P-loop containing region of AAA domain; ABC transporter; ATP-binding cassette cobalt transporter; Magnesium chelatase, subunit ChlI</t>
  </si>
  <si>
    <t xml:space="preserve">GCA_000148245.1_ASM14824v1_fai-gene-cluster-1|FAD_002491; GCA_000157175.1_ASM15717v1_fai-gene-cluster-1|ACD_000966; GCA_000157315.1_ASM15731v1_fai-gene-cluster-1|DAS_000647; GCA_000157415.1_ASM15741v1_fai-gene-cluster-1|ESU_000572; GCA_000157475.1_ASM15747v1_fai-gene-cluster-1|FJB_000903; GCA_000157515.1_ASM15751v1_fai-gene-cluster-1|APN_000659; GCA_000175015.1_ASM17501v1_fai-gene-cluster-1|BIP_001568; GCA_000210115.1_ASM21011v1_fai-gene-cluster-1|CSY_001379; GCA_000317915.1_ASM31791v1_fai-gene-cluster-1|EAE_001714; GCA_000390725.1_Ente_faec_2924_V1_fai-gene-cluster-1|BQM_001801; GCA_000391565.1_Ente_faec_UAA769_V1_fai-gene-cluster-1|GQE_002140; GCA_000392775.1_Ente_faec_599951_V1_fai-gene-cluster-1|HFC_002435; GCA_000393095.1_Ente_faec_F1_V1_fai-gene-cluster-1|FUU_001986; GCA_000393195.1_Ente_faec_B_4_111_V1_fai-gene-cluster-1|GBH_002143; GCA_000393255.1_Ente_faec_SF339_V1_fai-gene-cluster-1|CCH_002012; GCA_000393275.1_Ente_faec_Com7_V1_fai-gene-cluster-1|HSD_001918; GCA_000394455.1_Ente_faec_UAA409pIP819_V1_fai-gene-cluster-1|FDF_001756; GCA_000407045.1_Ente_faec_V583_V1_fai-gene-cluster-1|HEO_001336; GCA_000763355.1_ASM76335v1_fai-gene-cluster-1|CDA_001142; GCA_000763645.1_ASM76364v1_fai-gene-cluster-1|HFK_000977; GCA_001931845.1_ASM193184v1_fai-gene-cluster-1|FJD_000914; GCA_002106995.1_ASM210699v1_fai-gene-cluster-1|EAZ_001056; GCA_002141205.1_ASM214120v1_fai-gene-cluster-1|EKI_002133; GCA_002206315.2_ASM220631v2_fai-gene-cluster-1|BKH_000678; GCA_002421205.1_ASM242120v1_fai-gene-cluster-1|DLZ_002080; GCA_002861295.1_ASM286129v1_fai-gene-cluster-1|CYF_001098; GCA_002947055.1_ASM294705v1_fai-gene-cluster-1|GIT_001801; GCA_003319415.1_ASM331941v1_fai-gene-cluster-1|CNN_000986; GCA_003319425.1_ASM331942v1_fai-gene-cluster-1|HVD_000817; GCA_003319505.1_ASM331950v1_fai-gene-cluster-1|DWA_000904; GCA_003319625.1_ASM331962v1_fai-gene-cluster-1|ERF_000522; GCA_003319685.1_ASM331968v1_fai-gene-cluster-1|CMR_001387; GCA_003319855.1_ASM331985v1_fai-gene-cluster-1|FZE_000909; GCA_003962555.1_ASM396255v1_fai-gene-cluster-1|GDP_001057; GCA_003966385.1_ASM396638v1_fai-gene-cluster-1|DUL_001734; GCA_004125565.1_ASM412556v1_fai-gene-cluster-1|ABL_000300; GCA_004126125.1_ASM412612v1_fai-gene-cluster-1|BRF_000946; GCA_004126245.1_ASM412624v1_fai-gene-cluster-1|FUP_001834; GCA_004126865.1_ASM412686v1_fai-gene-cluster-1|HJM_000250; GCA_005236595.1_ASM523659v1_fai-gene-cluster-1|FWF_000431; GCA_006766145.1_ASM676614v1_fai-gene-cluster-1|FXC_001683; GCA_007035485.1_ASM703548v1_fai-gene-cluster-1|FLN_001146; GCA_007632055.1_ASM763205v1_fai-gene-cluster-1|DNV_000764; GCA_009734605.1_ASM973460v1_fai-gene-cluster-1|BGR_001995; GCA_009832645.1_ASM983264v1_fai-gene-cluster-1|GAZ_001916; GCA_011029175.1_ASM1102917v1_fai-gene-cluster-1|GCC_001885; GCA_014212115.1_ASM1421211v1_fai-gene-cluster-1|GYC_002146; GCA_014844235.1_ASM1484423v1_fai-gene-cluster-1|BCT_001640; GCA_014853625.1_ASM1485362v1_fai-gene-cluster-1|CYL_001113; GCA_014854175.1_ASM1485417v1_fai-gene-cluster-1|FLQ_000124; GCA_014854325.1_ASM1485432v1_fai-gene-cluster-1|HKO_002726; GCA_018599005.1_ASM1859900v1_fai-gene-cluster-1|FCS_001907; GCA_019164975.1_ASM1916497v1_fai-gene-cluster-1|AZA_001573; GCA_900447795.1_50279_F02_fai-gene-cluster-1|HRY_002018; GCA_902160165.1_25426_7_153_fai-gene-cluster-1|GEX_000419; GCA_902161865.1_25426_7_321_fai-gene-cluster-1|AEB_001213; GCA_902162095.1_25426_7_346_fai-gene-cluster-1|BFS_000089; GCA_902162295.1_25426_7_368_fai-gene-cluster-1|FJM_000199; GCA_902163075.1_25964_2_87_fai-gene-cluster-1|GUE_000908; GCA_902163175.1_25964_2_105_fai-gene-cluster-1|GDD_000746; GCA_902165945.1_26009_2_15_fai-gene-cluster-1|DQY_000474</t>
  </si>
  <si>
    <t xml:space="preserve">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</t>
  </si>
  <si>
    <t xml:space="preserve">OG_62</t>
  </si>
  <si>
    <t xml:space="preserve">energy-coupling factor transport system permease protein (1.1785029753179114E-55)</t>
  </si>
  <si>
    <t xml:space="preserve">cobalt ECF transporter T component CbiQ (3.919911393109238E-23)</t>
  </si>
  <si>
    <t xml:space="preserve">WP_002356939.1 (5.02E-198)</t>
  </si>
  <si>
    <t xml:space="preserve">Cobalt transport protein</t>
  </si>
  <si>
    <t xml:space="preserve">GCA_000148245.1_ASM14824v1_fai-gene-cluster-1|FAD_002490; GCA_000157175.1_ASM15717v1_fai-gene-cluster-1|ACD_000965; GCA_000157315.1_ASM15731v1_fai-gene-cluster-1|DAS_000648; GCA_000157415.1_ASM15741v1_fai-gene-cluster-1|ESU_000573; GCA_000157475.1_ASM15747v1_fai-gene-cluster-1|FJB_000902; GCA_000157515.1_ASM15751v1_fai-gene-cluster-1|APN_000660; GCA_000175015.1_ASM17501v1_fai-gene-cluster-1|BIP_001569; GCA_000210115.1_ASM21011v1_fai-gene-cluster-1|CSY_001378; GCA_000317915.1_ASM31791v1_fai-gene-cluster-1|EAE_001713; GCA_000390725.1_Ente_faec_2924_V1_fai-gene-cluster-1|BQM_001800; GCA_000391565.1_Ente_faec_UAA769_V1_fai-gene-cluster-1|GQE_002139; GCA_000392775.1_Ente_faec_599951_V1_fai-gene-cluster-1|HFC_002434; GCA_000393095.1_Ente_faec_F1_V1_fai-gene-cluster-1|FUU_001985; GCA_000393195.1_Ente_faec_B_4_111_V1_fai-gene-cluster-1|GBH_002142; GCA_000393255.1_Ente_faec_SF339_V1_fai-gene-cluster-1|CCH_002011; GCA_000393275.1_Ente_faec_Com7_V1_fai-gene-cluster-1|HSD_001917; GCA_000394455.1_Ente_faec_UAA409pIP819_V1_fai-gene-cluster-1|FDF_001755; GCA_000407045.1_Ente_faec_V583_V1_fai-gene-cluster-1|HEO_001337; GCA_000763355.1_ASM76335v1_fai-gene-cluster-1|CDA_001143; GCA_000763645.1_ASM76364v1_fai-gene-cluster-1|HFK_000976; GCA_001931845.1_ASM193184v1_fai-gene-cluster-1|FJD_000913; GCA_002106995.1_ASM210699v1_fai-gene-cluster-1|EAZ_001057; GCA_002141205.1_ASM214120v1_fai-gene-cluster-1|EKI_002134; GCA_002206315.2_ASM220631v2_fai-gene-cluster-1|BKH_000679; GCA_002421205.1_ASM242120v1_fai-gene-cluster-1|DLZ_002079; GCA_002861295.1_ASM286129v1_fai-gene-cluster-1|CYF_001097; GCA_002947055.1_ASM294705v1_fai-gene-cluster-1|GIT_001802; GCA_003319415.1_ASM331941v1_fai-gene-cluster-1|CNN_000985; GCA_003319425.1_ASM331942v1_fai-gene-cluster-1|HVD_000816; GCA_003319505.1_ASM331950v1_fai-gene-cluster-1|DWA_000903; GCA_003319625.1_ASM331962v1_fai-gene-cluster-1|ERF_000523; GCA_003319685.1_ASM331968v1_fai-gene-cluster-1|CMR_001386; GCA_003319855.1_ASM331985v1_fai-gene-cluster-1|FZE_000908; GCA_003962555.1_ASM396255v1_fai-gene-cluster-1|GDP_001056; GCA_003966385.1_ASM396638v1_fai-gene-cluster-1|DUL_001733; GCA_004125565.1_ASM412556v1_fai-gene-cluster-1|ABL_000301; GCA_004126125.1_ASM412612v1_fai-gene-cluster-1|BRF_000945; GCA_004126245.1_ASM412624v1_fai-gene-cluster-1|FUP_001833; GCA_004126865.1_ASM412686v1_fai-gene-cluster-1|HJM_000251; GCA_005236595.1_ASM523659v1_fai-gene-cluster-1|FWF_000432; GCA_006766145.1_ASM676614v1_fai-gene-cluster-1|FXC_001682; GCA_007035485.1_ASM703548v1_fai-gene-cluster-1|FLN_001145; GCA_007632055.1_ASM763205v1_fai-gene-cluster-1|DNV_000763; GCA_009734605.1_ASM973460v1_fai-gene-cluster-1|BGR_001996; GCA_009832645.1_ASM983264v1_fai-gene-cluster-1|GAZ_001915; GCA_011029175.1_ASM1102917v1_fai-gene-cluster-1|GCC_001886; GCA_014212115.1_ASM1421211v1_fai-gene-cluster-1|GYC_002145; GCA_014844235.1_ASM1484423v1_fai-gene-cluster-1|BCT_001639; GCA_014853625.1_ASM1485362v1_fai-gene-cluster-1|CYL_001114; GCA_014854175.1_ASM1485417v1_fai-gene-cluster-1|FLQ_000125; GCA_014854325.1_ASM1485432v1_fai-gene-cluster-1|HKO_002725; GCA_018599005.1_ASM1859900v1_fai-gene-cluster-1|FCS_001906; GCA_019164975.1_ASM1916497v1_fai-gene-cluster-1|AZA_001572; GCA_900447795.1_50279_F02_fai-gene-cluster-1|HRY_002017; GCA_902160165.1_25426_7_153_fai-gene-cluster-1|GEX_000420; GCA_902161865.1_25426_7_321_fai-gene-cluster-1|AEB_001212; GCA_902162095.1_25426_7_346_fai-gene-cluster-1|BFS_000088; GCA_902162295.1_25426_7_368_fai-gene-cluster-1|FJM_000198; GCA_902163075.1_25964_2_87_fai-gene-cluster-1|GUE_000909; GCA_902163175.1_25964_2_105_fai-gene-cluster-1|GDD_000745; GCA_902165945.1_26009_2_15_fai-gene-cluster-1|DQY_000475</t>
  </si>
  <si>
    <t xml:space="preserve">MSERQMLGYHPDSTWIHRLNGTSKLVFLIVVSVACMTTYDTRYLLGMSVVSLVLLKLSNIKWHQISFVIKFIAIFSLLNILTVYLFAPEYGVDLYQSRTVIWEGIGRFTLTQEELFYEFNLVLKYFCTIPLALIFLLTTNPSEFASSLNRIGVSYRISYAVALAIRYIPDIQEDFFNISLAQQARGYEMSKKGRLGQRIKGVAQIVLPLILSSLDRIETVSTAMELRRFGQKKNRTWYAQQPFHLRDFSVMILALCLLGISFWLFHVNGGRFYNPFQ</t>
  </si>
  <si>
    <t xml:space="preserve">OG_51</t>
  </si>
  <si>
    <t xml:space="preserve">glutamine---fructose-6-phosphate transaminase (isomerizing) [EC:2.6.1.16] (1.3454656366428687E-202)</t>
  </si>
  <si>
    <t xml:space="preserve">isomerizing glutamine--fructose-6-phosphate transaminase (3.5699094409613353E-237)</t>
  </si>
  <si>
    <t xml:space="preserve">VIMSS356305 (0.0)</t>
  </si>
  <si>
    <t xml:space="preserve">BGC0001005|c1|3236-5038|+|AHI59105.1|L-glutamine-D-fructose-6-phosphate_amidotransferase|AHI59105.1 (1.73E-250)</t>
  </si>
  <si>
    <t xml:space="preserve">sp|Q7T6X6|GFAT_MIMIV Probable glutamine--fructose-6-phosphate aminotransferase [isomerizing][Xh] (6.74853346095388E-164)</t>
  </si>
  <si>
    <t xml:space="preserve">Glutamine amidotransferases class-II; Glutamine amidotransferase domain; Glutamine amidotransferase domain; SIS domain</t>
  </si>
  <si>
    <t xml:space="preserve">GCA_000148245.1_ASM14824v1_fai-gene-cluster-1|FAD_002489; GCA_000157175.1_ASM15717v1_fai-gene-cluster-1|ACD_000964; GCA_000157315.1_ASM15731v1_fai-gene-cluster-1|DAS_000649; GCA_000157475.1_ASM15747v1_fai-gene-cluster-1|FJB_000901; GCA_000157515.1_ASM15751v1_fai-gene-cluster-1|APN_000661; GCA_000210115.1_ASM21011v1_fai-gene-cluster-1|CSY_001377; GCA_000392775.1_Ente_faec_599951_V1_fai-gene-cluster-1|HFC_002433; GCA_000393095.1_Ente_faec_F1_V1_fai-gene-cluster-1|FUU_001984; GCA_000393195.1_Ente_faec_B_4_111_V1_fai-gene-cluster-1|GBH_002141; GCA_000393275.1_Ente_faec_Com7_V1_fai-gene-cluster-1|HSD_001916; GCA_000394455.1_Ente_faec_UAA409pIP819_V1_fai-gene-cluster-1|FDF_001754; GCA_000407045.1_Ente_faec_V583_V1_fai-gene-cluster-1|HEO_001338; GCA_000763355.1_ASM76335v1_fai-gene-cluster-1|CDA_001144; GCA_002106995.1_ASM210699v1_fai-gene-cluster-1|EAZ_001058; GCA_002141205.1_ASM214120v1_fai-gene-cluster-1|EKI_002135; GCA_002206315.2_ASM220631v2_fai-gene-cluster-1|BKH_000680; GCA_002421205.1_ASM242120v1_fai-gene-cluster-1|DLZ_002078; GCA_002861295.1_ASM286129v1_fai-gene-cluster-1|CYF_001096; GCA_003319415.1_ASM331941v1_fai-gene-cluster-1|CNN_000984; GCA_003319425.1_ASM331942v1_fai-gene-cluster-1|HVD_000815; GCA_003319505.1_ASM331950v1_fai-gene-cluster-1|DWA_000902; GCA_003319625.1_ASM331962v1_fai-gene-cluster-1|ERF_000524; GCA_003966385.1_ASM396638v1_fai-gene-cluster-1|DUL_001732; GCA_004126245.1_ASM412624v1_fai-gene-cluster-1|FUP_001832; GCA_004126865.1_ASM412686v1_fai-gene-cluster-1|HJM_000252; GCA_006766145.1_ASM676614v1_fai-gene-cluster-1|FXC_001681; GCA_007035485.1_ASM703548v1_fai-gene-cluster-1|FLN_001144; GCA_007632055.1_ASM763205v1_fai-gene-cluster-1|DNV_000762; GCA_009734605.1_ASM973460v1_fai-gene-cluster-1|BGR_001997; GCA_009832645.1_ASM983264v1_fai-gene-cluster-1|GAZ_001914; GCA_011029175.1_ASM1102917v1_fai-gene-cluster-1|GCC_001887; GCA_014844235.1_ASM1484423v1_fai-gene-cluster-1|BCT_001638; GCA_014853625.1_ASM1485362v1_fai-gene-cluster-1|CYL_001115; GCA_014854175.1_ASM1485417v1_fai-gene-cluster-1|FLQ_000126; GCA_900447795.1_50279_F02_fai-gene-cluster-1|HRY_002016; GCA_902160165.1_25426_7_153_fai-gene-cluster-1|GEX_000421; GCA_902161865.1_25426_7_321_fai-gene-cluster-1|AEB_001211; GCA_902162295.1_25426_7_368_fai-gene-cluster-1|FJM_000197; GCA_902163075.1_25964_2_87_fai-gene-cluster-1|GUE_000910; GCA_902163175.1_25964_2_105_fai-gene-cluster-1|GDD_000744</t>
  </si>
  <si>
    <t xml:space="preserve">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</t>
  </si>
  <si>
    <t xml:space="preserve">OG_50</t>
  </si>
  <si>
    <t xml:space="preserve">alanine adding enzyme [EC:2.3.2.-] (1.6775156019480985E-159)</t>
  </si>
  <si>
    <t xml:space="preserve">VIMSS356304 (1.58E-317)</t>
  </si>
  <si>
    <t xml:space="preserve">FemAB family</t>
  </si>
  <si>
    <t xml:space="preserve">GCA_000148245.1_ASM14824v1_fai-gene-cluster-1|FAD_002488; GCA_000157175.1_ASM15717v1_fai-gene-cluster-1|ACD_000963; GCA_000157475.1_ASM15747v1_fai-gene-cluster-1|FJB_000900; GCA_000157515.1_ASM15751v1_fai-gene-cluster-1|APN_000662; GCA_000392775.1_Ente_faec_599951_V1_fai-gene-cluster-1|HFC_002432; GCA_000393195.1_Ente_faec_B_4_111_V1_fai-gene-cluster-1|GBH_002140; GCA_000393275.1_Ente_faec_Com7_V1_fai-gene-cluster-1|HSD_001915; GCA_000394455.1_Ente_faec_UAA409pIP819_V1_fai-gene-cluster-1|FDF_001753; GCA_000407045.1_Ente_faec_V583_V1_fai-gene-cluster-1|HEO_001339; GCA_002106995.1_ASM210699v1_fai-gene-cluster-1|EAZ_001059; GCA_002141205.1_ASM214120v1_fai-gene-cluster-1|EKI_002136; GCA_002206315.2_ASM220631v2_fai-gene-cluster-1|BKH_000681; GCA_002421205.1_ASM242120v1_fai-gene-cluster-1|DLZ_002077; GCA_002861295.1_ASM286129v1_fai-gene-cluster-1|CYF_001095; GCA_003319415.1_ASM331941v1_fai-gene-cluster-1|CNN_000983; GCA_003319425.1_ASM331942v1_fai-gene-cluster-1|HVD_000814; GCA_003319505.1_ASM331950v1_fai-gene-cluster-1|DWA_000901; GCA_003319625.1_ASM331962v1_fai-gene-cluster-1|ERF_000525; GCA_004126245.1_ASM412624v1_fai-gene-cluster-1|FUP_001831; GCA_004126865.1_ASM412686v1_fai-gene-cluster-1|HJM_000253; GCA_007035485.1_ASM703548v1_fai-gene-cluster-1|FLN_001143; GCA_007632055.1_ASM763205v1_fai-gene-cluster-1|DNV_000761; GCA_009734605.1_ASM973460v1_fai-gene-cluster-1|BGR_001998; GCA_009832645.1_ASM983264v1_fai-gene-cluster-1|GAZ_001913; GCA_014844235.1_ASM1484423v1_fai-gene-cluster-1|BCT_001637; GCA_014853625.1_ASM1485362v1_fai-gene-cluster-1|CYL_001116; GCA_014854175.1_ASM1485417v1_fai-gene-cluster-1|FLQ_000127; GCA_902161865.1_25426_7_321_fai-gene-cluster-1|AEB_001210; GCA_902162295.1_25426_7_368_fai-gene-cluster-1|FJM_000196; GCA_902163075.1_25964_2_87_fai-gene-cluster-1|GUE_000911; GCA_902163175.1_25964_2_105_fai-gene-cluster-1|GDD_000743</t>
  </si>
  <si>
    <t xml:space="preserve">MLIYLTKKDCELFDMDQFSTLTEQEFTTFAMTHPAGNFLETPEMKHLLERRGWHCEYVGVKREGQLIAACILSKKKVKIGYAFDIDGGILMDYTDKKCVEAFFTGLKKYVKKNDGLYLTFTPNKQICLRDFNGGEVEKVNQETFDYFTSIGFEHQGFDVHNFDGAPRWLFVKDMAGLTEEELWKSYGKDAKYDIKKTWEYGVTTRELRYEELPLFKKLTEETSARRNFEDKDLAYYQAVYEEFGERAKFMVAELNFATYLENLHEKLRKLQETLNEVNEALIANPKSRKKNNQKREFEDEVRTVRKRIDEAKEMKTSDEPEILAGALFIVHPQEVVYLFSGTYEKYKQYYAPYLIQHKMLTYTVENNIPKYNFYGVDGVFDGSDGVLKFKQSFGGHVEELMGNFQWKAKPMKYALYHALKTIKEKV</t>
  </si>
  <si>
    <t xml:space="preserve">OG_174</t>
  </si>
  <si>
    <t xml:space="preserve">GCA_017639585.1_ASM1763958v1_fai-gene-cluster-1|APT_001772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</si>
</sst>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8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BF241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A6A6A6"/>
        </patternFill>
      </fill>
    </dxf>
    <dxf>
      <font>
        <b val="1"/>
      </font>
      <border diagonalUp="false" diagonalDown="false">
        <left style="thin"/>
        <right style="thin"/>
        <top style="thin"/>
        <bottom style="thin"/>
        <diagonal/>
      </border>
    </dxf>
    <dxf>
      <font>
        <i val="1"/>
        <color rgb="FFA6A6A6"/>
      </font>
      <fill>
        <patternFill>
          <bgColor rgb="FFFFFFFF"/>
        </patternFill>
      </fill>
    </dxf>
    <dxf>
      <font>
        <b val="1"/>
        <color rgb="FFFFFFFF"/>
      </font>
      <fill>
        <patternFill>
          <bgColor rgb="FFBF241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BF24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3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s">
        <v>1</v>
      </c>
    </row>
  </sheetData>
  <hyperlinks>
    <hyperlink ref="A2" r:id="rId1" location="explanation-of-report" display="https://github.com/Kalan-Lab/zol/wiki/3.-more-info-on-zol#explanation-of-repor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A2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1:3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5" hidden="false" customHeight="false" outlineLevel="0" collapsed="false">
      <c r="A2" s="3" t="s">
        <v>34</v>
      </c>
      <c r="B2" s="3" t="s">
        <v>35</v>
      </c>
      <c r="C2" s="0" t="n">
        <v>0.0161290322580645</v>
      </c>
      <c r="D2" s="0" t="n">
        <v>390</v>
      </c>
      <c r="E2" s="3" t="n">
        <v>1</v>
      </c>
      <c r="F2" s="3" t="s">
        <v>36</v>
      </c>
      <c r="G2" s="3" t="s">
        <v>37</v>
      </c>
      <c r="H2" s="3" t="s">
        <v>37</v>
      </c>
      <c r="I2" s="0" t="n">
        <v>0</v>
      </c>
      <c r="J2" s="3" t="s">
        <v>37</v>
      </c>
      <c r="K2" s="3" t="s">
        <v>37</v>
      </c>
      <c r="L2" s="3" t="s">
        <v>37</v>
      </c>
      <c r="M2" s="0" t="n">
        <v>0</v>
      </c>
      <c r="N2" s="0" t="n">
        <v>0</v>
      </c>
      <c r="O2" s="0" t="n">
        <v>0.297435897435897</v>
      </c>
      <c r="P2" s="0" t="n">
        <v>-0.362068965517241</v>
      </c>
      <c r="Q2" s="3" t="s">
        <v>37</v>
      </c>
      <c r="R2" s="3" t="s">
        <v>37</v>
      </c>
      <c r="S2" s="3" t="s">
        <v>37</v>
      </c>
      <c r="T2" s="3" t="s">
        <v>37</v>
      </c>
      <c r="U2" s="3" t="s">
        <v>37</v>
      </c>
      <c r="V2" s="3" t="s">
        <v>37</v>
      </c>
      <c r="W2" s="3" t="s">
        <v>37</v>
      </c>
      <c r="X2" s="3" t="s">
        <v>37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37</v>
      </c>
      <c r="AE2" s="3" t="s">
        <v>38</v>
      </c>
      <c r="AF2" s="3" t="s">
        <v>39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15" hidden="false" customHeight="false" outlineLevel="0" collapsed="false">
      <c r="A3" s="3" t="s">
        <v>40</v>
      </c>
      <c r="B3" s="3" t="s">
        <v>35</v>
      </c>
      <c r="C3" s="0" t="n">
        <v>0.0161290322580645</v>
      </c>
      <c r="D3" s="0" t="n">
        <v>126</v>
      </c>
      <c r="E3" s="3" t="n">
        <v>2</v>
      </c>
      <c r="F3" s="3" t="s">
        <v>41</v>
      </c>
      <c r="G3" s="3" t="s">
        <v>37</v>
      </c>
      <c r="H3" s="3" t="s">
        <v>37</v>
      </c>
      <c r="I3" s="0" t="n">
        <v>0</v>
      </c>
      <c r="J3" s="3" t="s">
        <v>37</v>
      </c>
      <c r="K3" s="3" t="s">
        <v>37</v>
      </c>
      <c r="L3" s="3" t="s">
        <v>37</v>
      </c>
      <c r="M3" s="0" t="n">
        <v>0</v>
      </c>
      <c r="N3" s="0" t="n">
        <v>0</v>
      </c>
      <c r="O3" s="0" t="n">
        <v>0.222222222222222</v>
      </c>
      <c r="P3" s="0" t="n">
        <v>-0.142857142857143</v>
      </c>
      <c r="Q3" s="3" t="s">
        <v>37</v>
      </c>
      <c r="R3" s="3" t="s">
        <v>37</v>
      </c>
      <c r="S3" s="3" t="s">
        <v>37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42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43</v>
      </c>
      <c r="AF3" s="3" t="s">
        <v>44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15" hidden="false" customHeight="false" outlineLevel="0" collapsed="false">
      <c r="A4" s="3" t="s">
        <v>45</v>
      </c>
      <c r="B4" s="3" t="s">
        <v>35</v>
      </c>
      <c r="C4" s="0" t="n">
        <v>0.0161290322580645</v>
      </c>
      <c r="D4" s="0" t="n">
        <v>270</v>
      </c>
      <c r="E4" s="3" t="n">
        <v>3</v>
      </c>
      <c r="F4" s="3" t="s">
        <v>36</v>
      </c>
      <c r="G4" s="3" t="s">
        <v>37</v>
      </c>
      <c r="H4" s="3" t="s">
        <v>37</v>
      </c>
      <c r="I4" s="0" t="n">
        <v>0</v>
      </c>
      <c r="J4" s="3" t="s">
        <v>37</v>
      </c>
      <c r="K4" s="3" t="s">
        <v>37</v>
      </c>
      <c r="L4" s="3" t="s">
        <v>37</v>
      </c>
      <c r="M4" s="0" t="n">
        <v>0</v>
      </c>
      <c r="N4" s="0" t="n">
        <v>0</v>
      </c>
      <c r="O4" s="0" t="n">
        <v>0.274074074074074</v>
      </c>
      <c r="P4" s="0" t="n">
        <v>-0.135135135135135</v>
      </c>
      <c r="Q4" s="3" t="s">
        <v>37</v>
      </c>
      <c r="R4" s="3" t="s">
        <v>37</v>
      </c>
      <c r="S4" s="3" t="s">
        <v>37</v>
      </c>
      <c r="T4" s="3" t="s">
        <v>37</v>
      </c>
      <c r="U4" s="3" t="s">
        <v>37</v>
      </c>
      <c r="V4" s="3" t="s">
        <v>37</v>
      </c>
      <c r="W4" s="3" t="s">
        <v>37</v>
      </c>
      <c r="X4" s="3" t="s">
        <v>37</v>
      </c>
      <c r="Y4" s="3" t="s">
        <v>37</v>
      </c>
      <c r="Z4" s="3" t="s">
        <v>37</v>
      </c>
      <c r="AA4" s="3" t="s">
        <v>37</v>
      </c>
      <c r="AB4" s="3" t="s">
        <v>46</v>
      </c>
      <c r="AC4" s="3" t="s">
        <v>37</v>
      </c>
      <c r="AD4" s="3" t="s">
        <v>37</v>
      </c>
      <c r="AE4" s="3" t="s">
        <v>47</v>
      </c>
      <c r="AF4" s="3" t="s">
        <v>48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customFormat="false" ht="15" hidden="false" customHeight="false" outlineLevel="0" collapsed="false">
      <c r="A5" s="3" t="s">
        <v>49</v>
      </c>
      <c r="B5" s="3" t="s">
        <v>35</v>
      </c>
      <c r="C5" s="0" t="n">
        <v>0.0161290322580645</v>
      </c>
      <c r="D5" s="0" t="n">
        <v>7848</v>
      </c>
      <c r="E5" s="3" t="n">
        <v>4</v>
      </c>
      <c r="F5" s="3" t="s">
        <v>36</v>
      </c>
      <c r="G5" s="3" t="s">
        <v>37</v>
      </c>
      <c r="H5" s="3" t="s">
        <v>37</v>
      </c>
      <c r="I5" s="0" t="n">
        <v>0</v>
      </c>
      <c r="J5" s="3" t="n">
        <v>0</v>
      </c>
      <c r="K5" s="3" t="s">
        <v>37</v>
      </c>
      <c r="L5" s="3" t="s">
        <v>37</v>
      </c>
      <c r="M5" s="0" t="n">
        <v>0</v>
      </c>
      <c r="N5" s="0" t="n">
        <v>0</v>
      </c>
      <c r="O5" s="0" t="n">
        <v>0.344928644240571</v>
      </c>
      <c r="P5" s="0" t="n">
        <v>-0.041743627632065</v>
      </c>
      <c r="Q5" s="3" t="s">
        <v>37</v>
      </c>
      <c r="R5" s="3" t="s">
        <v>37</v>
      </c>
      <c r="S5" s="3" t="s">
        <v>37</v>
      </c>
      <c r="T5" s="3" t="s">
        <v>37</v>
      </c>
      <c r="U5" s="3" t="s">
        <v>37</v>
      </c>
      <c r="V5" s="3" t="s">
        <v>50</v>
      </c>
      <c r="W5" s="3" t="s">
        <v>51</v>
      </c>
      <c r="X5" s="3" t="s">
        <v>52</v>
      </c>
      <c r="Y5" s="3" t="s">
        <v>37</v>
      </c>
      <c r="Z5" s="3" t="s">
        <v>37</v>
      </c>
      <c r="AA5" s="3" t="s">
        <v>37</v>
      </c>
      <c r="AB5" s="3" t="s">
        <v>37</v>
      </c>
      <c r="AC5" s="3" t="s">
        <v>53</v>
      </c>
      <c r="AD5" s="3" t="s">
        <v>54</v>
      </c>
      <c r="AE5" s="3" t="s">
        <v>55</v>
      </c>
      <c r="AF5" s="3" t="s">
        <v>56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customFormat="false" ht="15" hidden="false" customHeight="false" outlineLevel="0" collapsed="false">
      <c r="A6" s="3" t="s">
        <v>57</v>
      </c>
      <c r="B6" s="3" t="s">
        <v>35</v>
      </c>
      <c r="C6" s="0" t="n">
        <v>0.0161290322580645</v>
      </c>
      <c r="D6" s="0" t="n">
        <v>2178</v>
      </c>
      <c r="E6" s="3" t="n">
        <v>5</v>
      </c>
      <c r="F6" s="3" t="s">
        <v>36</v>
      </c>
      <c r="G6" s="3" t="s">
        <v>37</v>
      </c>
      <c r="H6" s="3" t="s">
        <v>37</v>
      </c>
      <c r="I6" s="0" t="n">
        <v>0</v>
      </c>
      <c r="J6" s="3" t="n">
        <v>0</v>
      </c>
      <c r="K6" s="3" t="s">
        <v>37</v>
      </c>
      <c r="L6" s="3" t="s">
        <v>37</v>
      </c>
      <c r="M6" s="0" t="n">
        <v>0</v>
      </c>
      <c r="N6" s="0" t="n">
        <v>0</v>
      </c>
      <c r="O6" s="0" t="n">
        <v>0.417355371900826</v>
      </c>
      <c r="P6" s="0" t="n">
        <v>0.0033003300330033</v>
      </c>
      <c r="Q6" s="3" t="s">
        <v>37</v>
      </c>
      <c r="R6" s="3" t="s">
        <v>37</v>
      </c>
      <c r="S6" s="3" t="s">
        <v>37</v>
      </c>
      <c r="T6" s="3" t="s">
        <v>37</v>
      </c>
      <c r="U6" s="3" t="s">
        <v>37</v>
      </c>
      <c r="V6" s="3" t="s">
        <v>58</v>
      </c>
      <c r="W6" s="3" t="s">
        <v>37</v>
      </c>
      <c r="X6" s="3" t="s">
        <v>59</v>
      </c>
      <c r="Y6" s="3" t="s">
        <v>37</v>
      </c>
      <c r="Z6" s="3" t="s">
        <v>37</v>
      </c>
      <c r="AA6" s="3" t="s">
        <v>37</v>
      </c>
      <c r="AB6" s="3" t="s">
        <v>37</v>
      </c>
      <c r="AC6" s="3" t="s">
        <v>37</v>
      </c>
      <c r="AD6" s="3" t="s">
        <v>37</v>
      </c>
      <c r="AE6" s="3" t="s">
        <v>60</v>
      </c>
      <c r="AF6" s="3" t="s">
        <v>61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customFormat="false" ht="15" hidden="false" customHeight="false" outlineLevel="0" collapsed="false">
      <c r="A7" s="3" t="s">
        <v>62</v>
      </c>
      <c r="B7" s="3" t="s">
        <v>35</v>
      </c>
      <c r="C7" s="0" t="n">
        <v>0.0161290322580645</v>
      </c>
      <c r="D7" s="0" t="n">
        <v>1002</v>
      </c>
      <c r="E7" s="3" t="n">
        <v>6</v>
      </c>
      <c r="F7" s="3" t="s">
        <v>36</v>
      </c>
      <c r="G7" s="3" t="s">
        <v>37</v>
      </c>
      <c r="H7" s="3" t="s">
        <v>37</v>
      </c>
      <c r="I7" s="0" t="n">
        <v>0</v>
      </c>
      <c r="J7" s="3" t="n">
        <v>0</v>
      </c>
      <c r="K7" s="3" t="s">
        <v>37</v>
      </c>
      <c r="L7" s="3" t="s">
        <v>37</v>
      </c>
      <c r="M7" s="0" t="n">
        <v>0</v>
      </c>
      <c r="N7" s="0" t="n">
        <v>0</v>
      </c>
      <c r="O7" s="0" t="n">
        <v>0.427145708582834</v>
      </c>
      <c r="P7" s="0" t="n">
        <v>-0.088785046728972</v>
      </c>
      <c r="Q7" s="3" t="s">
        <v>37</v>
      </c>
      <c r="R7" s="3" t="s">
        <v>37</v>
      </c>
      <c r="S7" s="3" t="s">
        <v>37</v>
      </c>
      <c r="T7" s="3" t="s">
        <v>37</v>
      </c>
      <c r="U7" s="3" t="s">
        <v>37</v>
      </c>
      <c r="V7" s="3" t="s">
        <v>63</v>
      </c>
      <c r="W7" s="3" t="s">
        <v>64</v>
      </c>
      <c r="X7" s="3" t="s">
        <v>65</v>
      </c>
      <c r="Y7" s="3" t="s">
        <v>37</v>
      </c>
      <c r="Z7" s="3" t="s">
        <v>37</v>
      </c>
      <c r="AA7" s="3" t="s">
        <v>37</v>
      </c>
      <c r="AB7" s="3" t="s">
        <v>66</v>
      </c>
      <c r="AC7" s="3" t="s">
        <v>37</v>
      </c>
      <c r="AD7" s="3" t="s">
        <v>67</v>
      </c>
      <c r="AE7" s="3" t="s">
        <v>68</v>
      </c>
      <c r="AF7" s="3" t="s">
        <v>69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customFormat="false" ht="15" hidden="false" customHeight="false" outlineLevel="0" collapsed="false">
      <c r="A8" s="3" t="s">
        <v>70</v>
      </c>
      <c r="B8" s="3" t="s">
        <v>35</v>
      </c>
      <c r="C8" s="0" t="n">
        <v>0.0161290322580645</v>
      </c>
      <c r="D8" s="0" t="n">
        <v>936</v>
      </c>
      <c r="E8" s="3" t="n">
        <v>7</v>
      </c>
      <c r="F8" s="3" t="s">
        <v>36</v>
      </c>
      <c r="G8" s="3" t="s">
        <v>37</v>
      </c>
      <c r="H8" s="3" t="s">
        <v>37</v>
      </c>
      <c r="I8" s="0" t="n">
        <v>0</v>
      </c>
      <c r="J8" s="3" t="n">
        <v>0</v>
      </c>
      <c r="K8" s="3" t="s">
        <v>37</v>
      </c>
      <c r="L8" s="3" t="s">
        <v>37</v>
      </c>
      <c r="M8" s="0" t="n">
        <v>0</v>
      </c>
      <c r="N8" s="0" t="n">
        <v>0</v>
      </c>
      <c r="O8" s="0" t="n">
        <v>0.373931623931624</v>
      </c>
      <c r="P8" s="0" t="n">
        <v>-0.08</v>
      </c>
      <c r="Q8" s="3" t="s">
        <v>37</v>
      </c>
      <c r="R8" s="3" t="s">
        <v>37</v>
      </c>
      <c r="S8" s="3" t="s">
        <v>37</v>
      </c>
      <c r="T8" s="3" t="s">
        <v>37</v>
      </c>
      <c r="U8" s="3" t="s">
        <v>37</v>
      </c>
      <c r="V8" s="3" t="s">
        <v>37</v>
      </c>
      <c r="W8" s="3" t="s">
        <v>37</v>
      </c>
      <c r="X8" s="3" t="s">
        <v>71</v>
      </c>
      <c r="Y8" s="3" t="s">
        <v>37</v>
      </c>
      <c r="Z8" s="3" t="s">
        <v>37</v>
      </c>
      <c r="AA8" s="3" t="s">
        <v>37</v>
      </c>
      <c r="AB8" s="3" t="s">
        <v>37</v>
      </c>
      <c r="AC8" s="3" t="s">
        <v>37</v>
      </c>
      <c r="AD8" s="3" t="s">
        <v>72</v>
      </c>
      <c r="AE8" s="3" t="s">
        <v>73</v>
      </c>
      <c r="AF8" s="3" t="s">
        <v>74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15" hidden="false" customHeight="false" outlineLevel="0" collapsed="false">
      <c r="A9" s="3" t="s">
        <v>75</v>
      </c>
      <c r="B9" s="3" t="s">
        <v>35</v>
      </c>
      <c r="C9" s="0" t="n">
        <v>0.0161290322580645</v>
      </c>
      <c r="D9" s="0" t="n">
        <v>1920</v>
      </c>
      <c r="E9" s="3" t="n">
        <v>8</v>
      </c>
      <c r="F9" s="3" t="s">
        <v>36</v>
      </c>
      <c r="G9" s="3" t="s">
        <v>37</v>
      </c>
      <c r="H9" s="3" t="s">
        <v>37</v>
      </c>
      <c r="I9" s="0" t="n">
        <v>0</v>
      </c>
      <c r="J9" s="3" t="n">
        <v>0</v>
      </c>
      <c r="K9" s="3" t="s">
        <v>37</v>
      </c>
      <c r="L9" s="3" t="s">
        <v>37</v>
      </c>
      <c r="M9" s="0" t="n">
        <v>0</v>
      </c>
      <c r="N9" s="0" t="n">
        <v>0</v>
      </c>
      <c r="O9" s="0" t="n">
        <v>0.36875</v>
      </c>
      <c r="P9" s="0" t="n">
        <v>-0.124293785310735</v>
      </c>
      <c r="Q9" s="3" t="s">
        <v>37</v>
      </c>
      <c r="R9" s="3" t="s">
        <v>37</v>
      </c>
      <c r="S9" s="3" t="s">
        <v>37</v>
      </c>
      <c r="T9" s="3" t="s">
        <v>37</v>
      </c>
      <c r="U9" s="3" t="s">
        <v>37</v>
      </c>
      <c r="V9" s="3" t="s">
        <v>76</v>
      </c>
      <c r="W9" s="3" t="s">
        <v>77</v>
      </c>
      <c r="X9" s="3" t="s">
        <v>78</v>
      </c>
      <c r="Y9" s="3" t="s">
        <v>79</v>
      </c>
      <c r="Z9" s="3" t="s">
        <v>37</v>
      </c>
      <c r="AA9" s="3" t="s">
        <v>80</v>
      </c>
      <c r="AB9" s="3" t="s">
        <v>81</v>
      </c>
      <c r="AC9" s="3" t="s">
        <v>37</v>
      </c>
      <c r="AD9" s="3" t="s">
        <v>82</v>
      </c>
      <c r="AE9" s="3" t="s">
        <v>83</v>
      </c>
      <c r="AF9" s="3" t="s">
        <v>84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15" hidden="false" customHeight="false" outlineLevel="0" collapsed="false">
      <c r="A10" s="3" t="s">
        <v>85</v>
      </c>
      <c r="B10" s="3" t="s">
        <v>35</v>
      </c>
      <c r="C10" s="0" t="n">
        <v>0.0161290322580645</v>
      </c>
      <c r="D10" s="0" t="n">
        <v>354</v>
      </c>
      <c r="E10" s="3" t="n">
        <v>9</v>
      </c>
      <c r="F10" s="3" t="s">
        <v>41</v>
      </c>
      <c r="G10" s="3" t="s">
        <v>37</v>
      </c>
      <c r="H10" s="3" t="s">
        <v>37</v>
      </c>
      <c r="I10" s="0" t="n">
        <v>0</v>
      </c>
      <c r="J10" s="3" t="s">
        <v>37</v>
      </c>
      <c r="K10" s="3" t="s">
        <v>37</v>
      </c>
      <c r="L10" s="3" t="s">
        <v>37</v>
      </c>
      <c r="M10" s="0" t="n">
        <v>0</v>
      </c>
      <c r="N10" s="0" t="n">
        <v>0</v>
      </c>
      <c r="O10" s="0" t="n">
        <v>0.364406779661017</v>
      </c>
      <c r="P10" s="0" t="n">
        <v>-0.0387596899224806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86</v>
      </c>
      <c r="W10" s="3" t="s">
        <v>87</v>
      </c>
      <c r="X10" s="3" t="s">
        <v>88</v>
      </c>
      <c r="Y10" s="3" t="s">
        <v>37</v>
      </c>
      <c r="Z10" s="3" t="s">
        <v>37</v>
      </c>
      <c r="AA10" s="3" t="s">
        <v>37</v>
      </c>
      <c r="AB10" s="3" t="s">
        <v>37</v>
      </c>
      <c r="AC10" s="3" t="s">
        <v>37</v>
      </c>
      <c r="AD10" s="3" t="s">
        <v>89</v>
      </c>
      <c r="AE10" s="3" t="s">
        <v>90</v>
      </c>
      <c r="AF10" s="3" t="s">
        <v>91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5" hidden="false" customHeight="false" outlineLevel="0" collapsed="false">
      <c r="A11" s="3" t="s">
        <v>92</v>
      </c>
      <c r="B11" s="3" t="s">
        <v>35</v>
      </c>
      <c r="C11" s="0" t="n">
        <v>0.0161290322580645</v>
      </c>
      <c r="D11" s="0" t="n">
        <v>423</v>
      </c>
      <c r="E11" s="3" t="n">
        <v>10</v>
      </c>
      <c r="F11" s="3" t="s">
        <v>36</v>
      </c>
      <c r="G11" s="3" t="s">
        <v>37</v>
      </c>
      <c r="H11" s="3" t="s">
        <v>37</v>
      </c>
      <c r="I11" s="0" t="n">
        <v>0</v>
      </c>
      <c r="J11" s="3" t="n">
        <v>0</v>
      </c>
      <c r="K11" s="3" t="s">
        <v>37</v>
      </c>
      <c r="L11" s="3" t="s">
        <v>37</v>
      </c>
      <c r="M11" s="0" t="n">
        <v>0</v>
      </c>
      <c r="N11" s="0" t="n">
        <v>0</v>
      </c>
      <c r="O11" s="0" t="n">
        <v>0.375886524822695</v>
      </c>
      <c r="P11" s="0" t="n">
        <v>-0.144654088050314</v>
      </c>
      <c r="Q11" s="3" t="s">
        <v>37</v>
      </c>
      <c r="R11" s="3" t="s">
        <v>37</v>
      </c>
      <c r="S11" s="3" t="s">
        <v>37</v>
      </c>
      <c r="T11" s="3" t="s">
        <v>37</v>
      </c>
      <c r="U11" s="3" t="s">
        <v>37</v>
      </c>
      <c r="V11" s="3" t="s">
        <v>93</v>
      </c>
      <c r="W11" s="3" t="s">
        <v>94</v>
      </c>
      <c r="X11" s="3" t="s">
        <v>95</v>
      </c>
      <c r="Y11" s="3" t="s">
        <v>37</v>
      </c>
      <c r="Z11" s="3" t="s">
        <v>37</v>
      </c>
      <c r="AA11" s="3" t="s">
        <v>37</v>
      </c>
      <c r="AB11" s="3" t="s">
        <v>96</v>
      </c>
      <c r="AC11" s="3" t="s">
        <v>37</v>
      </c>
      <c r="AD11" s="3" t="s">
        <v>97</v>
      </c>
      <c r="AE11" s="3" t="s">
        <v>98</v>
      </c>
      <c r="AF11" s="3" t="s">
        <v>99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customFormat="false" ht="15" hidden="false" customHeight="false" outlineLevel="0" collapsed="false">
      <c r="A12" s="3" t="s">
        <v>100</v>
      </c>
      <c r="B12" s="3" t="s">
        <v>35</v>
      </c>
      <c r="C12" s="0" t="n">
        <v>0.0161290322580645</v>
      </c>
      <c r="D12" s="0" t="n">
        <v>231</v>
      </c>
      <c r="E12" s="3" t="n">
        <v>11</v>
      </c>
      <c r="F12" s="3" t="s">
        <v>36</v>
      </c>
      <c r="G12" s="3" t="s">
        <v>37</v>
      </c>
      <c r="H12" s="3" t="s">
        <v>37</v>
      </c>
      <c r="I12" s="0" t="n">
        <v>0</v>
      </c>
      <c r="J12" s="3" t="n">
        <v>0</v>
      </c>
      <c r="K12" s="3" t="s">
        <v>37</v>
      </c>
      <c r="L12" s="3" t="s">
        <v>37</v>
      </c>
      <c r="M12" s="0" t="n">
        <v>0</v>
      </c>
      <c r="N12" s="0" t="n">
        <v>0</v>
      </c>
      <c r="O12" s="0" t="n">
        <v>0.372294372294372</v>
      </c>
      <c r="P12" s="0" t="n">
        <v>-0.0465116279069767</v>
      </c>
      <c r="Q12" s="3" t="s">
        <v>37</v>
      </c>
      <c r="R12" s="3" t="s">
        <v>37</v>
      </c>
      <c r="S12" s="3" t="s">
        <v>37</v>
      </c>
      <c r="T12" s="3" t="s">
        <v>37</v>
      </c>
      <c r="U12" s="3" t="s">
        <v>37</v>
      </c>
      <c r="V12" s="3" t="s">
        <v>37</v>
      </c>
      <c r="W12" s="3" t="s">
        <v>37</v>
      </c>
      <c r="X12" s="3" t="s">
        <v>101</v>
      </c>
      <c r="Y12" s="3" t="s">
        <v>37</v>
      </c>
      <c r="Z12" s="3" t="s">
        <v>37</v>
      </c>
      <c r="AA12" s="3" t="s">
        <v>37</v>
      </c>
      <c r="AB12" s="3" t="s">
        <v>37</v>
      </c>
      <c r="AC12" s="3" t="s">
        <v>37</v>
      </c>
      <c r="AD12" s="3" t="s">
        <v>102</v>
      </c>
      <c r="AE12" s="3" t="s">
        <v>103</v>
      </c>
      <c r="AF12" s="3" t="s">
        <v>104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5" hidden="false" customHeight="false" outlineLevel="0" collapsed="false">
      <c r="A13" s="3" t="s">
        <v>105</v>
      </c>
      <c r="B13" s="3" t="s">
        <v>35</v>
      </c>
      <c r="C13" s="0" t="n">
        <v>0.0161290322580645</v>
      </c>
      <c r="D13" s="0" t="n">
        <v>204</v>
      </c>
      <c r="E13" s="3" t="n">
        <v>12</v>
      </c>
      <c r="F13" s="3" t="s">
        <v>36</v>
      </c>
      <c r="G13" s="3" t="s">
        <v>37</v>
      </c>
      <c r="H13" s="3" t="s">
        <v>37</v>
      </c>
      <c r="I13" s="0" t="n">
        <v>0</v>
      </c>
      <c r="J13" s="3" t="n">
        <v>0</v>
      </c>
      <c r="K13" s="3" t="s">
        <v>37</v>
      </c>
      <c r="L13" s="3" t="s">
        <v>37</v>
      </c>
      <c r="M13" s="0" t="n">
        <v>0</v>
      </c>
      <c r="N13" s="0" t="n">
        <v>0</v>
      </c>
      <c r="O13" s="0" t="n">
        <v>0.352941176470588</v>
      </c>
      <c r="P13" s="0" t="n">
        <v>-0.111111111111111</v>
      </c>
      <c r="Q13" s="3" t="s">
        <v>37</v>
      </c>
      <c r="R13" s="3" t="s">
        <v>37</v>
      </c>
      <c r="S13" s="3" t="s">
        <v>37</v>
      </c>
      <c r="T13" s="3" t="s">
        <v>37</v>
      </c>
      <c r="U13" s="3" t="s">
        <v>37</v>
      </c>
      <c r="V13" s="3" t="s">
        <v>37</v>
      </c>
      <c r="W13" s="3" t="s">
        <v>106</v>
      </c>
      <c r="X13" s="3" t="s">
        <v>107</v>
      </c>
      <c r="Y13" s="3" t="s">
        <v>37</v>
      </c>
      <c r="Z13" s="3" t="s">
        <v>37</v>
      </c>
      <c r="AA13" s="3" t="s">
        <v>37</v>
      </c>
      <c r="AB13" s="3" t="s">
        <v>37</v>
      </c>
      <c r="AC13" s="3" t="s">
        <v>37</v>
      </c>
      <c r="AD13" s="3" t="s">
        <v>108</v>
      </c>
      <c r="AE13" s="3" t="s">
        <v>109</v>
      </c>
      <c r="AF13" s="3" t="s">
        <v>110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5" hidden="false" customHeight="false" outlineLevel="0" collapsed="false">
      <c r="A14" s="3" t="s">
        <v>111</v>
      </c>
      <c r="B14" s="3" t="s">
        <v>35</v>
      </c>
      <c r="C14" s="0" t="n">
        <v>0.0161290322580645</v>
      </c>
      <c r="D14" s="0" t="n">
        <v>1218</v>
      </c>
      <c r="E14" s="3" t="n">
        <v>13</v>
      </c>
      <c r="F14" s="3" t="s">
        <v>36</v>
      </c>
      <c r="G14" s="3" t="s">
        <v>37</v>
      </c>
      <c r="H14" s="3" t="s">
        <v>37</v>
      </c>
      <c r="I14" s="0" t="n">
        <v>0</v>
      </c>
      <c r="J14" s="3" t="n">
        <v>0</v>
      </c>
      <c r="K14" s="3" t="s">
        <v>37</v>
      </c>
      <c r="L14" s="3" t="s">
        <v>37</v>
      </c>
      <c r="M14" s="0" t="n">
        <v>0</v>
      </c>
      <c r="N14" s="0" t="n">
        <v>0</v>
      </c>
      <c r="O14" s="0" t="n">
        <v>0.372742200328407</v>
      </c>
      <c r="P14" s="0" t="n">
        <v>-0.110132158590308</v>
      </c>
      <c r="Q14" s="3" t="s">
        <v>37</v>
      </c>
      <c r="R14" s="3" t="s">
        <v>37</v>
      </c>
      <c r="S14" s="3" t="s">
        <v>37</v>
      </c>
      <c r="T14" s="3" t="s">
        <v>37</v>
      </c>
      <c r="U14" s="3" t="s">
        <v>37</v>
      </c>
      <c r="V14" s="3" t="s">
        <v>112</v>
      </c>
      <c r="W14" s="3" t="s">
        <v>113</v>
      </c>
      <c r="X14" s="3" t="s">
        <v>114</v>
      </c>
      <c r="Y14" s="3" t="s">
        <v>37</v>
      </c>
      <c r="Z14" s="3" t="s">
        <v>37</v>
      </c>
      <c r="AA14" s="3" t="s">
        <v>37</v>
      </c>
      <c r="AB14" s="3" t="s">
        <v>115</v>
      </c>
      <c r="AC14" s="3" t="s">
        <v>37</v>
      </c>
      <c r="AD14" s="3" t="s">
        <v>116</v>
      </c>
      <c r="AE14" s="3" t="s">
        <v>117</v>
      </c>
      <c r="AF14" s="3" t="s">
        <v>118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5" hidden="false" customHeight="false" outlineLevel="0" collapsed="false">
      <c r="A15" s="3" t="s">
        <v>119</v>
      </c>
      <c r="B15" s="3" t="s">
        <v>35</v>
      </c>
      <c r="C15" s="0" t="n">
        <v>0.0161290322580645</v>
      </c>
      <c r="D15" s="0" t="n">
        <v>267</v>
      </c>
      <c r="E15" s="3" t="n">
        <v>14</v>
      </c>
      <c r="F15" s="3" t="s">
        <v>36</v>
      </c>
      <c r="G15" s="3" t="s">
        <v>37</v>
      </c>
      <c r="H15" s="3" t="s">
        <v>37</v>
      </c>
      <c r="I15" s="0" t="n">
        <v>0</v>
      </c>
      <c r="J15" s="3" t="s">
        <v>37</v>
      </c>
      <c r="K15" s="3" t="s">
        <v>37</v>
      </c>
      <c r="L15" s="3" t="s">
        <v>37</v>
      </c>
      <c r="M15" s="0" t="n">
        <v>0</v>
      </c>
      <c r="N15" s="0" t="n">
        <v>0</v>
      </c>
      <c r="O15" s="0" t="n">
        <v>0.265917602996255</v>
      </c>
      <c r="P15" s="0" t="n">
        <v>-0.23943661971831</v>
      </c>
      <c r="Q15" s="3" t="s">
        <v>37</v>
      </c>
      <c r="R15" s="3" t="s">
        <v>37</v>
      </c>
      <c r="S15" s="3" t="s">
        <v>37</v>
      </c>
      <c r="T15" s="3" t="s">
        <v>37</v>
      </c>
      <c r="U15" s="3" t="s">
        <v>37</v>
      </c>
      <c r="V15" s="3" t="s">
        <v>37</v>
      </c>
      <c r="W15" s="3" t="s">
        <v>37</v>
      </c>
      <c r="X15" s="3" t="s">
        <v>120</v>
      </c>
      <c r="Y15" s="3" t="s">
        <v>37</v>
      </c>
      <c r="Z15" s="3" t="s">
        <v>37</v>
      </c>
      <c r="AA15" s="3" t="s">
        <v>37</v>
      </c>
      <c r="AB15" s="3" t="s">
        <v>121</v>
      </c>
      <c r="AC15" s="3" t="s">
        <v>37</v>
      </c>
      <c r="AD15" s="3" t="s">
        <v>122</v>
      </c>
      <c r="AE15" s="3" t="s">
        <v>123</v>
      </c>
      <c r="AF15" s="3" t="s">
        <v>124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5" hidden="false" customHeight="false" outlineLevel="0" collapsed="false">
      <c r="A16" s="3" t="s">
        <v>125</v>
      </c>
      <c r="B16" s="3" t="s">
        <v>35</v>
      </c>
      <c r="C16" s="0" t="n">
        <v>0.0161290322580645</v>
      </c>
      <c r="D16" s="0" t="n">
        <v>600</v>
      </c>
      <c r="E16" s="3" t="n">
        <v>15</v>
      </c>
      <c r="F16" s="3" t="s">
        <v>36</v>
      </c>
      <c r="G16" s="3" t="s">
        <v>37</v>
      </c>
      <c r="H16" s="3" t="s">
        <v>37</v>
      </c>
      <c r="I16" s="0" t="n">
        <v>0</v>
      </c>
      <c r="J16" s="3" t="s">
        <v>37</v>
      </c>
      <c r="K16" s="3" t="s">
        <v>37</v>
      </c>
      <c r="L16" s="3" t="s">
        <v>37</v>
      </c>
      <c r="M16" s="0" t="n">
        <v>0</v>
      </c>
      <c r="N16" s="0" t="n">
        <v>0</v>
      </c>
      <c r="O16" s="0" t="n">
        <v>0.385</v>
      </c>
      <c r="P16" s="0" t="n">
        <v>-0.151515151515152</v>
      </c>
      <c r="Q16" s="3" t="s">
        <v>37</v>
      </c>
      <c r="R16" s="3" t="s">
        <v>37</v>
      </c>
      <c r="S16" s="3" t="s">
        <v>37</v>
      </c>
      <c r="T16" s="3" t="s">
        <v>37</v>
      </c>
      <c r="U16" s="3" t="s">
        <v>37</v>
      </c>
      <c r="V16" s="3" t="s">
        <v>37</v>
      </c>
      <c r="W16" s="3" t="s">
        <v>37</v>
      </c>
      <c r="X16" s="3" t="s">
        <v>126</v>
      </c>
      <c r="Y16" s="3" t="s">
        <v>37</v>
      </c>
      <c r="Z16" s="3" t="s">
        <v>37</v>
      </c>
      <c r="AA16" s="3" t="s">
        <v>37</v>
      </c>
      <c r="AB16" s="3" t="s">
        <v>127</v>
      </c>
      <c r="AC16" s="3" t="s">
        <v>37</v>
      </c>
      <c r="AD16" s="3" t="s">
        <v>128</v>
      </c>
      <c r="AE16" s="3" t="s">
        <v>129</v>
      </c>
      <c r="AF16" s="3" t="s">
        <v>130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5" hidden="false" customHeight="false" outlineLevel="0" collapsed="false">
      <c r="A17" s="3" t="s">
        <v>131</v>
      </c>
      <c r="B17" s="3" t="s">
        <v>35</v>
      </c>
      <c r="C17" s="0" t="n">
        <v>0.0161290322580645</v>
      </c>
      <c r="D17" s="0" t="n">
        <v>933</v>
      </c>
      <c r="E17" s="3" t="n">
        <v>16</v>
      </c>
      <c r="F17" s="3" t="s">
        <v>36</v>
      </c>
      <c r="G17" s="3" t="s">
        <v>37</v>
      </c>
      <c r="H17" s="3" t="s">
        <v>37</v>
      </c>
      <c r="I17" s="0" t="n">
        <v>0</v>
      </c>
      <c r="J17" s="3" t="s">
        <v>37</v>
      </c>
      <c r="K17" s="3" t="s">
        <v>37</v>
      </c>
      <c r="L17" s="3" t="s">
        <v>37</v>
      </c>
      <c r="M17" s="0" t="n">
        <v>0</v>
      </c>
      <c r="N17" s="0" t="n">
        <v>0</v>
      </c>
      <c r="O17" s="0" t="n">
        <v>0.347266881028939</v>
      </c>
      <c r="P17" s="0" t="n">
        <v>-0.135802469135802</v>
      </c>
      <c r="Q17" s="3" t="s">
        <v>37</v>
      </c>
      <c r="R17" s="3" t="s">
        <v>37</v>
      </c>
      <c r="S17" s="3" t="s">
        <v>37</v>
      </c>
      <c r="T17" s="3" t="s">
        <v>37</v>
      </c>
      <c r="U17" s="3" t="s">
        <v>37</v>
      </c>
      <c r="V17" s="3" t="s">
        <v>37</v>
      </c>
      <c r="W17" s="3" t="s">
        <v>132</v>
      </c>
      <c r="X17" s="3" t="s">
        <v>133</v>
      </c>
      <c r="Y17" s="3" t="s">
        <v>37</v>
      </c>
      <c r="Z17" s="3" t="s">
        <v>37</v>
      </c>
      <c r="AA17" s="3" t="s">
        <v>37</v>
      </c>
      <c r="AB17" s="3" t="s">
        <v>134</v>
      </c>
      <c r="AC17" s="3" t="s">
        <v>37</v>
      </c>
      <c r="AD17" s="3" t="s">
        <v>135</v>
      </c>
      <c r="AE17" s="3" t="s">
        <v>136</v>
      </c>
      <c r="AF17" s="3" t="s">
        <v>137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5" hidden="false" customHeight="false" outlineLevel="0" collapsed="false">
      <c r="A18" s="3" t="s">
        <v>138</v>
      </c>
      <c r="B18" s="3" t="s">
        <v>35</v>
      </c>
      <c r="C18" s="0" t="n">
        <v>0.0967741935483871</v>
      </c>
      <c r="D18" s="0" t="n">
        <v>333</v>
      </c>
      <c r="E18" s="3" t="n">
        <v>17</v>
      </c>
      <c r="F18" s="3" t="s">
        <v>36</v>
      </c>
      <c r="G18" s="3" t="n">
        <v>-1.38410649867691</v>
      </c>
      <c r="H18" s="3" t="n">
        <v>0.333333333333333</v>
      </c>
      <c r="I18" s="0" t="n">
        <v>0.111503339812063</v>
      </c>
      <c r="J18" s="3" t="n">
        <v>0</v>
      </c>
      <c r="K18" s="3" t="n">
        <v>0.98837865037127</v>
      </c>
      <c r="L18" s="3" t="n">
        <v>1.00398406374502</v>
      </c>
      <c r="M18" s="0" t="n">
        <v>0</v>
      </c>
      <c r="N18" s="0" t="n">
        <v>0</v>
      </c>
      <c r="O18" s="0" t="n">
        <v>0.303303303303303</v>
      </c>
      <c r="P18" s="0" t="n">
        <v>-0.237623762376238</v>
      </c>
      <c r="Q18" s="3" t="s">
        <v>37</v>
      </c>
      <c r="R18" s="3" t="n">
        <v>5</v>
      </c>
      <c r="S18" s="3" t="n">
        <v>-4.50556109020045</v>
      </c>
      <c r="T18" s="3" t="n">
        <v>0.2</v>
      </c>
      <c r="U18" s="3" t="s">
        <v>37</v>
      </c>
      <c r="V18" s="3" t="s">
        <v>37</v>
      </c>
      <c r="W18" s="3" t="s">
        <v>37</v>
      </c>
      <c r="X18" s="3" t="s">
        <v>139</v>
      </c>
      <c r="Y18" s="3" t="s">
        <v>37</v>
      </c>
      <c r="Z18" s="3" t="s">
        <v>37</v>
      </c>
      <c r="AA18" s="3" t="s">
        <v>37</v>
      </c>
      <c r="AB18" s="3" t="s">
        <v>140</v>
      </c>
      <c r="AC18" s="3" t="s">
        <v>37</v>
      </c>
      <c r="AD18" s="3" t="s">
        <v>141</v>
      </c>
      <c r="AE18" s="3" t="s">
        <v>142</v>
      </c>
      <c r="AF18" s="3" t="s">
        <v>143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5" hidden="false" customHeight="false" outlineLevel="0" collapsed="false">
      <c r="A19" s="3" t="s">
        <v>144</v>
      </c>
      <c r="B19" s="3" t="s">
        <v>35</v>
      </c>
      <c r="C19" s="0" t="n">
        <v>0.0967741935483871</v>
      </c>
      <c r="D19" s="0" t="n">
        <v>336</v>
      </c>
      <c r="E19" s="3" t="n">
        <v>18</v>
      </c>
      <c r="F19" s="3" t="s">
        <v>36</v>
      </c>
      <c r="G19" s="3" t="n">
        <v>-0.541453299063893</v>
      </c>
      <c r="H19" s="3" t="n">
        <v>0.0600600600600601</v>
      </c>
      <c r="I19" s="0" t="n">
        <v>0.0221824282872296</v>
      </c>
      <c r="J19" s="3" t="n">
        <v>0.00459147917027245</v>
      </c>
      <c r="K19" s="3" t="n">
        <v>0.968237041546918</v>
      </c>
      <c r="L19" s="3" t="n">
        <v>1.00358422939068</v>
      </c>
      <c r="M19" s="0" t="n">
        <v>0</v>
      </c>
      <c r="N19" s="0" t="n">
        <v>0</v>
      </c>
      <c r="O19" s="0" t="n">
        <v>0.337797619047619</v>
      </c>
      <c r="P19" s="0" t="n">
        <v>-0.241090648170294</v>
      </c>
      <c r="Q19" s="3" t="s">
        <v>37</v>
      </c>
      <c r="R19" s="3" t="n">
        <v>5</v>
      </c>
      <c r="S19" s="3" t="n">
        <v>-2.2688988164975</v>
      </c>
      <c r="T19" s="3" t="n">
        <v>0.2</v>
      </c>
      <c r="U19" s="3" t="s">
        <v>37</v>
      </c>
      <c r="V19" s="3" t="s">
        <v>37</v>
      </c>
      <c r="W19" s="3" t="s">
        <v>37</v>
      </c>
      <c r="X19" s="3" t="s">
        <v>145</v>
      </c>
      <c r="Y19" s="3" t="s">
        <v>37</v>
      </c>
      <c r="Z19" s="3" t="s">
        <v>37</v>
      </c>
      <c r="AA19" s="3" t="s">
        <v>37</v>
      </c>
      <c r="AB19" s="3" t="s">
        <v>146</v>
      </c>
      <c r="AC19" s="3" t="s">
        <v>37</v>
      </c>
      <c r="AD19" s="3" t="s">
        <v>37</v>
      </c>
      <c r="AE19" s="3" t="s">
        <v>147</v>
      </c>
      <c r="AF19" s="3" t="s">
        <v>148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5" hidden="false" customHeight="false" outlineLevel="0" collapsed="false">
      <c r="A20" s="3" t="s">
        <v>149</v>
      </c>
      <c r="B20" s="3" t="s">
        <v>35</v>
      </c>
      <c r="C20" s="0" t="n">
        <v>0.129032258064516</v>
      </c>
      <c r="D20" s="0" t="n">
        <v>381</v>
      </c>
      <c r="E20" s="3" t="n">
        <v>19</v>
      </c>
      <c r="F20" s="3" t="s">
        <v>36</v>
      </c>
      <c r="G20" s="3" t="n">
        <v>-0.293976894284636</v>
      </c>
      <c r="H20" s="3" t="n">
        <v>0.0793650793650794</v>
      </c>
      <c r="I20" s="0" t="n">
        <v>0.028278658077973</v>
      </c>
      <c r="J20" s="3" t="n">
        <v>0.0273044949893876</v>
      </c>
      <c r="K20" s="3" t="n">
        <v>0.979782508467873</v>
      </c>
      <c r="L20" s="3" t="n">
        <v>0.996902826171119</v>
      </c>
      <c r="M20" s="0" t="n">
        <v>0</v>
      </c>
      <c r="N20" s="0" t="n">
        <v>0</v>
      </c>
      <c r="O20" s="0" t="n">
        <v>0.37007874015748</v>
      </c>
      <c r="P20" s="0" t="n">
        <v>-0.236156666023538</v>
      </c>
      <c r="Q20" s="3" t="s">
        <v>37</v>
      </c>
      <c r="R20" s="3" t="n">
        <v>11</v>
      </c>
      <c r="S20" s="3" t="n">
        <v>-2.96868436921668</v>
      </c>
      <c r="T20" s="3" t="n">
        <v>0.0909090909090909</v>
      </c>
      <c r="U20" s="3" t="s">
        <v>37</v>
      </c>
      <c r="V20" s="3" t="s">
        <v>37</v>
      </c>
      <c r="W20" s="3" t="s">
        <v>150</v>
      </c>
      <c r="X20" s="3" t="s">
        <v>151</v>
      </c>
      <c r="Y20" s="3" t="s">
        <v>37</v>
      </c>
      <c r="Z20" s="3" t="s">
        <v>37</v>
      </c>
      <c r="AA20" s="3" t="s">
        <v>37</v>
      </c>
      <c r="AB20" s="3" t="s">
        <v>152</v>
      </c>
      <c r="AC20" s="3" t="s">
        <v>37</v>
      </c>
      <c r="AD20" s="3" t="s">
        <v>37</v>
      </c>
      <c r="AE20" s="3" t="s">
        <v>153</v>
      </c>
      <c r="AF20" s="3" t="s">
        <v>154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5" hidden="false" customHeight="false" outlineLevel="0" collapsed="false">
      <c r="A21" s="3" t="s">
        <v>155</v>
      </c>
      <c r="B21" s="3" t="s">
        <v>35</v>
      </c>
      <c r="C21" s="0" t="n">
        <v>0.129032258064516</v>
      </c>
      <c r="D21" s="0" t="n">
        <v>390</v>
      </c>
      <c r="E21" s="3" t="n">
        <v>20</v>
      </c>
      <c r="F21" s="3" t="s">
        <v>36</v>
      </c>
      <c r="G21" s="3" t="n">
        <v>-0.949245810801724</v>
      </c>
      <c r="H21" s="3" t="n">
        <v>0.0361757105943152</v>
      </c>
      <c r="I21" s="0" t="n">
        <v>0.0118453149174015</v>
      </c>
      <c r="J21" s="3" t="n">
        <v>0</v>
      </c>
      <c r="K21" s="3" t="n">
        <v>0.989201615335311</v>
      </c>
      <c r="L21" s="3" t="n">
        <v>1.00398406374502</v>
      </c>
      <c r="M21" s="0" t="n">
        <v>0</v>
      </c>
      <c r="N21" s="0" t="n">
        <v>0</v>
      </c>
      <c r="O21" s="0" t="n">
        <v>0.356410256410256</v>
      </c>
      <c r="P21" s="0" t="n">
        <v>-0.0818218664505016</v>
      </c>
      <c r="Q21" s="3" t="s">
        <v>37</v>
      </c>
      <c r="R21" s="3" t="n">
        <v>2</v>
      </c>
      <c r="S21" s="3" t="n">
        <v>-2.15323325216152</v>
      </c>
      <c r="T21" s="3" t="n">
        <v>0</v>
      </c>
      <c r="U21" s="3" t="s">
        <v>37</v>
      </c>
      <c r="V21" s="3" t="s">
        <v>37</v>
      </c>
      <c r="W21" s="3" t="s">
        <v>37</v>
      </c>
      <c r="X21" s="3" t="s">
        <v>156</v>
      </c>
      <c r="Y21" s="3" t="s">
        <v>37</v>
      </c>
      <c r="Z21" s="3" t="s">
        <v>37</v>
      </c>
      <c r="AA21" s="3" t="s">
        <v>37</v>
      </c>
      <c r="AB21" s="3" t="s">
        <v>157</v>
      </c>
      <c r="AC21" s="3" t="s">
        <v>37</v>
      </c>
      <c r="AD21" s="3" t="s">
        <v>37</v>
      </c>
      <c r="AE21" s="3" t="s">
        <v>158</v>
      </c>
      <c r="AF21" s="3" t="s">
        <v>159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5" hidden="false" customHeight="false" outlineLevel="0" collapsed="false">
      <c r="A22" s="3" t="s">
        <v>160</v>
      </c>
      <c r="B22" s="3" t="s">
        <v>35</v>
      </c>
      <c r="C22" s="0" t="n">
        <v>0.209677419354839</v>
      </c>
      <c r="D22" s="0" t="n">
        <v>531</v>
      </c>
      <c r="E22" s="3" t="n">
        <v>21</v>
      </c>
      <c r="F22" s="3" t="s">
        <v>36</v>
      </c>
      <c r="G22" s="3" t="n">
        <v>-0.145907017032299</v>
      </c>
      <c r="H22" s="3" t="n">
        <v>0.0625</v>
      </c>
      <c r="I22" s="0" t="n">
        <v>0.0202912928612772</v>
      </c>
      <c r="J22" s="3" t="n">
        <v>0.00603747733247273</v>
      </c>
      <c r="K22" s="3" t="n">
        <v>0.998218428497313</v>
      </c>
      <c r="L22" s="3" t="n">
        <v>1.00490596892886</v>
      </c>
      <c r="M22" s="0" t="n">
        <v>0.106598984771574</v>
      </c>
      <c r="N22" s="0" t="n">
        <v>0</v>
      </c>
      <c r="O22" s="0" t="n">
        <v>0.36346516007533</v>
      </c>
      <c r="P22" s="0" t="n">
        <v>-0.139896373056995</v>
      </c>
      <c r="Q22" s="3" t="s">
        <v>37</v>
      </c>
      <c r="R22" s="3" t="n">
        <v>12</v>
      </c>
      <c r="S22" s="3" t="n">
        <v>-3.26038072389345</v>
      </c>
      <c r="T22" s="3" t="n">
        <v>0</v>
      </c>
      <c r="U22" s="3" t="s">
        <v>37</v>
      </c>
      <c r="V22" s="3" t="s">
        <v>37</v>
      </c>
      <c r="W22" s="3" t="s">
        <v>161</v>
      </c>
      <c r="X22" s="3" t="s">
        <v>162</v>
      </c>
      <c r="Y22" s="3" t="s">
        <v>37</v>
      </c>
      <c r="Z22" s="3" t="s">
        <v>37</v>
      </c>
      <c r="AA22" s="3" t="s">
        <v>37</v>
      </c>
      <c r="AB22" s="3" t="s">
        <v>163</v>
      </c>
      <c r="AC22" s="3" t="s">
        <v>37</v>
      </c>
      <c r="AD22" s="3" t="s">
        <v>164</v>
      </c>
      <c r="AE22" s="3" t="s">
        <v>165</v>
      </c>
      <c r="AF22" s="3" t="s">
        <v>166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5" hidden="false" customHeight="false" outlineLevel="0" collapsed="false">
      <c r="A23" s="3" t="s">
        <v>167</v>
      </c>
      <c r="B23" s="3" t="s">
        <v>35</v>
      </c>
      <c r="C23" s="0" t="n">
        <v>0.451612903225806</v>
      </c>
      <c r="D23" s="0" t="n">
        <v>636</v>
      </c>
      <c r="E23" s="3" t="n">
        <v>22</v>
      </c>
      <c r="F23" s="3" t="s">
        <v>36</v>
      </c>
      <c r="G23" s="3" t="n">
        <v>-1.95258704652905</v>
      </c>
      <c r="H23" s="3" t="n">
        <v>0.0568720379146919</v>
      </c>
      <c r="I23" s="0" t="n">
        <v>0.00913084271491246</v>
      </c>
      <c r="J23" s="3" t="n">
        <v>0.00591672778582327</v>
      </c>
      <c r="K23" s="3" t="n">
        <v>1.00266801835951</v>
      </c>
      <c r="L23" s="3" t="n">
        <v>1.00653290027922</v>
      </c>
      <c r="M23" s="0" t="n">
        <v>0</v>
      </c>
      <c r="N23" s="0" t="n">
        <v>0</v>
      </c>
      <c r="O23" s="0" t="n">
        <v>0.309748427672956</v>
      </c>
      <c r="P23" s="0" t="n">
        <v>-0.106598984771574</v>
      </c>
      <c r="Q23" s="3" t="s">
        <v>37</v>
      </c>
      <c r="R23" s="3" t="n">
        <v>8</v>
      </c>
      <c r="S23" s="3" t="n">
        <v>-2.53992687656797</v>
      </c>
      <c r="T23" s="3" t="n">
        <v>0.125</v>
      </c>
      <c r="U23" s="3" t="s">
        <v>37</v>
      </c>
      <c r="V23" s="3" t="s">
        <v>37</v>
      </c>
      <c r="W23" s="3" t="s">
        <v>37</v>
      </c>
      <c r="X23" s="3" t="s">
        <v>168</v>
      </c>
      <c r="Y23" s="3" t="s">
        <v>37</v>
      </c>
      <c r="Z23" s="3" t="s">
        <v>37</v>
      </c>
      <c r="AA23" s="3" t="s">
        <v>37</v>
      </c>
      <c r="AB23" s="3" t="s">
        <v>37</v>
      </c>
      <c r="AC23" s="3" t="s">
        <v>37</v>
      </c>
      <c r="AD23" s="3" t="s">
        <v>169</v>
      </c>
      <c r="AE23" s="3" t="s">
        <v>170</v>
      </c>
      <c r="AF23" s="3" t="s">
        <v>171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customFormat="false" ht="15" hidden="false" customHeight="false" outlineLevel="0" collapsed="false">
      <c r="A24" s="3" t="s">
        <v>172</v>
      </c>
      <c r="B24" s="3" t="s">
        <v>35</v>
      </c>
      <c r="C24" s="0" t="n">
        <v>0.483870967741936</v>
      </c>
      <c r="D24" s="0" t="n">
        <v>1713</v>
      </c>
      <c r="E24" s="3" t="n">
        <v>23</v>
      </c>
      <c r="F24" s="3" t="s">
        <v>36</v>
      </c>
      <c r="G24" s="3" t="n">
        <v>-2.15110847473289</v>
      </c>
      <c r="H24" s="3" t="n">
        <v>0.184795321637427</v>
      </c>
      <c r="I24" s="0" t="n">
        <v>0.0136218807399137</v>
      </c>
      <c r="J24" s="3" t="n">
        <v>0.0102024420715376</v>
      </c>
      <c r="K24" s="3" t="n">
        <v>0.998881578947368</v>
      </c>
      <c r="L24" s="3" t="n">
        <v>1.00493421052632</v>
      </c>
      <c r="M24" s="0" t="n">
        <v>0</v>
      </c>
      <c r="N24" s="0" t="n">
        <v>0</v>
      </c>
      <c r="O24" s="0" t="n">
        <v>0.356100408639813</v>
      </c>
      <c r="P24" s="0" t="n">
        <v>-0.0754098360655738</v>
      </c>
      <c r="Q24" s="3" t="s">
        <v>37</v>
      </c>
      <c r="R24" s="3" t="n">
        <v>44</v>
      </c>
      <c r="S24" s="3" t="n">
        <v>-2.36216727885939</v>
      </c>
      <c r="T24" s="3" t="n">
        <v>0.0681818181818182</v>
      </c>
      <c r="U24" s="3" t="s">
        <v>37</v>
      </c>
      <c r="V24" s="3" t="s">
        <v>173</v>
      </c>
      <c r="W24" s="3" t="s">
        <v>174</v>
      </c>
      <c r="X24" s="3" t="s">
        <v>175</v>
      </c>
      <c r="Y24" s="3" t="s">
        <v>37</v>
      </c>
      <c r="Z24" s="3" t="s">
        <v>37</v>
      </c>
      <c r="AA24" s="3" t="s">
        <v>37</v>
      </c>
      <c r="AB24" s="3" t="s">
        <v>37</v>
      </c>
      <c r="AC24" s="3" t="s">
        <v>37</v>
      </c>
      <c r="AD24" s="3" t="s">
        <v>176</v>
      </c>
      <c r="AE24" s="3" t="s">
        <v>177</v>
      </c>
      <c r="AF24" s="3" t="s">
        <v>178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15" hidden="false" customHeight="false" outlineLevel="0" collapsed="false">
      <c r="A25" s="3" t="s">
        <v>179</v>
      </c>
      <c r="B25" s="3" t="s">
        <v>35</v>
      </c>
      <c r="C25" s="0" t="n">
        <v>0.0161290322580645</v>
      </c>
      <c r="D25" s="0" t="n">
        <v>438</v>
      </c>
      <c r="E25" s="3" t="n">
        <v>24</v>
      </c>
      <c r="F25" s="3" t="s">
        <v>36</v>
      </c>
      <c r="G25" s="3" t="s">
        <v>37</v>
      </c>
      <c r="H25" s="3" t="s">
        <v>37</v>
      </c>
      <c r="I25" s="0" t="n">
        <v>0</v>
      </c>
      <c r="J25" s="3" t="s">
        <v>37</v>
      </c>
      <c r="K25" s="3" t="s">
        <v>37</v>
      </c>
      <c r="L25" s="3" t="s">
        <v>37</v>
      </c>
      <c r="M25" s="0" t="n">
        <v>0</v>
      </c>
      <c r="N25" s="0" t="n">
        <v>0</v>
      </c>
      <c r="O25" s="0" t="n">
        <v>0.34703196347032</v>
      </c>
      <c r="P25" s="0" t="n">
        <v>-0.210526315789474</v>
      </c>
      <c r="Q25" s="3" t="s">
        <v>37</v>
      </c>
      <c r="R25" s="3" t="s">
        <v>37</v>
      </c>
      <c r="S25" s="3" t="s">
        <v>37</v>
      </c>
      <c r="T25" s="3" t="s">
        <v>37</v>
      </c>
      <c r="U25" s="3" t="s">
        <v>37</v>
      </c>
      <c r="V25" s="3" t="s">
        <v>180</v>
      </c>
      <c r="W25" s="3" t="s">
        <v>181</v>
      </c>
      <c r="X25" s="3" t="s">
        <v>182</v>
      </c>
      <c r="Y25" s="3" t="s">
        <v>37</v>
      </c>
      <c r="Z25" s="3" t="s">
        <v>37</v>
      </c>
      <c r="AA25" s="3" t="s">
        <v>183</v>
      </c>
      <c r="AB25" s="3" t="s">
        <v>184</v>
      </c>
      <c r="AC25" s="3" t="s">
        <v>185</v>
      </c>
      <c r="AD25" s="3" t="s">
        <v>186</v>
      </c>
      <c r="AE25" s="3" t="s">
        <v>187</v>
      </c>
      <c r="AF25" s="3" t="s">
        <v>188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15" hidden="false" customHeight="false" outlineLevel="0" collapsed="false">
      <c r="A26" s="3" t="s">
        <v>189</v>
      </c>
      <c r="B26" s="3" t="s">
        <v>35</v>
      </c>
      <c r="C26" s="0" t="n">
        <v>0.032258064516129</v>
      </c>
      <c r="D26" s="0" t="n">
        <v>772.5</v>
      </c>
      <c r="E26" s="3" t="n">
        <v>25</v>
      </c>
      <c r="F26" s="3" t="s">
        <v>36</v>
      </c>
      <c r="G26" s="3" t="s">
        <v>37</v>
      </c>
      <c r="H26" s="3" t="s">
        <v>37</v>
      </c>
      <c r="I26" s="0" t="n">
        <v>0.00858369098712446</v>
      </c>
      <c r="J26" s="3" t="s">
        <v>37</v>
      </c>
      <c r="K26" s="3" t="n">
        <v>0.994226078364776</v>
      </c>
      <c r="L26" s="3" t="n">
        <v>0.994226078364776</v>
      </c>
      <c r="M26" s="0" t="n">
        <v>0.167857142857143</v>
      </c>
      <c r="N26" s="0" t="n">
        <v>0</v>
      </c>
      <c r="O26" s="0" t="n">
        <v>0.366084192596648</v>
      </c>
      <c r="P26" s="0" t="n">
        <v>-0.106701973393859</v>
      </c>
      <c r="Q26" s="3" t="s">
        <v>37</v>
      </c>
      <c r="R26" s="3" t="s">
        <v>37</v>
      </c>
      <c r="S26" s="3" t="s">
        <v>37</v>
      </c>
      <c r="T26" s="3" t="s">
        <v>37</v>
      </c>
      <c r="U26" s="3" t="s">
        <v>37</v>
      </c>
      <c r="V26" s="3" t="s">
        <v>190</v>
      </c>
      <c r="W26" s="3" t="s">
        <v>191</v>
      </c>
      <c r="X26" s="3" t="s">
        <v>192</v>
      </c>
      <c r="Y26" s="3" t="s">
        <v>37</v>
      </c>
      <c r="Z26" s="3" t="s">
        <v>37</v>
      </c>
      <c r="AA26" s="3" t="s">
        <v>193</v>
      </c>
      <c r="AB26" s="3" t="s">
        <v>37</v>
      </c>
      <c r="AC26" s="3" t="s">
        <v>37</v>
      </c>
      <c r="AD26" s="3" t="s">
        <v>176</v>
      </c>
      <c r="AE26" s="3" t="s">
        <v>194</v>
      </c>
      <c r="AF26" s="3" t="s">
        <v>195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customFormat="false" ht="15" hidden="false" customHeight="false" outlineLevel="0" collapsed="false">
      <c r="A27" s="3" t="s">
        <v>196</v>
      </c>
      <c r="B27" s="3" t="s">
        <v>35</v>
      </c>
      <c r="C27" s="0" t="n">
        <v>0.532258064516129</v>
      </c>
      <c r="D27" s="0" t="n">
        <v>1482</v>
      </c>
      <c r="E27" s="3" t="n">
        <v>26</v>
      </c>
      <c r="F27" s="3" t="s">
        <v>36</v>
      </c>
      <c r="G27" s="3" t="n">
        <v>-1.12073967481035</v>
      </c>
      <c r="H27" s="3" t="n">
        <v>0.0542005420054201</v>
      </c>
      <c r="I27" s="0" t="n">
        <v>0.0113294255318741</v>
      </c>
      <c r="J27" s="3" t="n">
        <v>0</v>
      </c>
      <c r="K27" s="3" t="n">
        <v>0.999866102397113</v>
      </c>
      <c r="L27" s="3" t="n">
        <v>1.00481997341502</v>
      </c>
      <c r="M27" s="0" t="n">
        <v>0.171717171717172</v>
      </c>
      <c r="N27" s="0" t="n">
        <v>0</v>
      </c>
      <c r="O27" s="0" t="n">
        <v>0.345303867403315</v>
      </c>
      <c r="P27" s="0" t="n">
        <v>-0.13894324853229</v>
      </c>
      <c r="Q27" s="3" t="s">
        <v>37</v>
      </c>
      <c r="R27" s="3" t="n">
        <v>30</v>
      </c>
      <c r="S27" s="3" t="n">
        <v>-2.17922427048406</v>
      </c>
      <c r="T27" s="3" t="n">
        <v>0.0333333333333333</v>
      </c>
      <c r="U27" s="3" t="s">
        <v>37</v>
      </c>
      <c r="V27" s="3" t="s">
        <v>197</v>
      </c>
      <c r="W27" s="3" t="s">
        <v>198</v>
      </c>
      <c r="X27" s="3" t="s">
        <v>199</v>
      </c>
      <c r="Y27" s="3" t="s">
        <v>37</v>
      </c>
      <c r="Z27" s="3" t="s">
        <v>37</v>
      </c>
      <c r="AA27" s="3" t="s">
        <v>200</v>
      </c>
      <c r="AB27" s="3" t="s">
        <v>201</v>
      </c>
      <c r="AC27" s="3" t="s">
        <v>202</v>
      </c>
      <c r="AD27" s="3" t="s">
        <v>203</v>
      </c>
      <c r="AE27" s="3" t="s">
        <v>204</v>
      </c>
      <c r="AF27" s="3" t="s">
        <v>205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customFormat="false" ht="15" hidden="false" customHeight="false" outlineLevel="0" collapsed="false">
      <c r="A28" s="3" t="s">
        <v>206</v>
      </c>
      <c r="B28" s="3" t="s">
        <v>35</v>
      </c>
      <c r="C28" s="0" t="n">
        <v>0.0161290322580645</v>
      </c>
      <c r="D28" s="0" t="n">
        <v>504</v>
      </c>
      <c r="E28" s="3" t="n">
        <v>27</v>
      </c>
      <c r="F28" s="3" t="s">
        <v>41</v>
      </c>
      <c r="G28" s="3" t="s">
        <v>37</v>
      </c>
      <c r="H28" s="3" t="s">
        <v>37</v>
      </c>
      <c r="I28" s="0" t="n">
        <v>0</v>
      </c>
      <c r="J28" s="3" t="n">
        <v>0</v>
      </c>
      <c r="K28" s="3" t="s">
        <v>37</v>
      </c>
      <c r="L28" s="3" t="s">
        <v>37</v>
      </c>
      <c r="M28" s="0" t="n">
        <v>0</v>
      </c>
      <c r="N28" s="0" t="n">
        <v>0</v>
      </c>
      <c r="O28" s="0" t="n">
        <v>0.382936507936508</v>
      </c>
      <c r="P28" s="0" t="n">
        <v>0.10880829015544</v>
      </c>
      <c r="Q28" s="3" t="s">
        <v>37</v>
      </c>
      <c r="R28" s="3" t="s">
        <v>37</v>
      </c>
      <c r="S28" s="3" t="s">
        <v>37</v>
      </c>
      <c r="T28" s="3" t="s">
        <v>37</v>
      </c>
      <c r="U28" s="3" t="s">
        <v>37</v>
      </c>
      <c r="V28" s="3" t="s">
        <v>37</v>
      </c>
      <c r="W28" s="3" t="s">
        <v>207</v>
      </c>
      <c r="X28" s="3" t="s">
        <v>208</v>
      </c>
      <c r="Y28" s="3" t="s">
        <v>37</v>
      </c>
      <c r="Z28" s="3" t="s">
        <v>37</v>
      </c>
      <c r="AA28" s="3" t="s">
        <v>209</v>
      </c>
      <c r="AB28" s="3" t="s">
        <v>37</v>
      </c>
      <c r="AC28" s="3" t="s">
        <v>37</v>
      </c>
      <c r="AD28" s="3" t="s">
        <v>210</v>
      </c>
      <c r="AE28" s="3" t="s">
        <v>211</v>
      </c>
      <c r="AF28" s="3" t="s">
        <v>212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customFormat="false" ht="15" hidden="false" customHeight="false" outlineLevel="0" collapsed="false">
      <c r="A29" s="3" t="s">
        <v>213</v>
      </c>
      <c r="B29" s="3" t="s">
        <v>35</v>
      </c>
      <c r="C29" s="0" t="n">
        <v>0.532258064516129</v>
      </c>
      <c r="D29" s="0" t="n">
        <v>2142</v>
      </c>
      <c r="E29" s="3" t="n">
        <v>28</v>
      </c>
      <c r="F29" s="3" t="s">
        <v>41</v>
      </c>
      <c r="G29" s="3" t="n">
        <v>-1.73820766090039</v>
      </c>
      <c r="H29" s="3" t="n">
        <v>0.0691912108461898</v>
      </c>
      <c r="I29" s="0" t="n">
        <v>0.0119636288917137</v>
      </c>
      <c r="J29" s="3" t="n">
        <v>0.0254329450472878</v>
      </c>
      <c r="K29" s="3" t="n">
        <v>0.999918138757012</v>
      </c>
      <c r="L29" s="3" t="n">
        <v>1.0057816299555</v>
      </c>
      <c r="M29" s="0" t="n">
        <v>0</v>
      </c>
      <c r="N29" s="0" t="n">
        <v>0</v>
      </c>
      <c r="O29" s="0" t="n">
        <v>0.38468720821662</v>
      </c>
      <c r="P29" s="0" t="n">
        <v>0.0571081409477521</v>
      </c>
      <c r="Q29" s="3" t="s">
        <v>37</v>
      </c>
      <c r="R29" s="3" t="n">
        <v>53</v>
      </c>
      <c r="S29" s="3" t="n">
        <v>-2.29283507817453</v>
      </c>
      <c r="T29" s="3" t="n">
        <v>0.0377358490566038</v>
      </c>
      <c r="U29" s="3" t="s">
        <v>37</v>
      </c>
      <c r="V29" s="3" t="s">
        <v>37</v>
      </c>
      <c r="W29" s="3" t="s">
        <v>214</v>
      </c>
      <c r="X29" s="3" t="s">
        <v>215</v>
      </c>
      <c r="Y29" s="3" t="s">
        <v>37</v>
      </c>
      <c r="Z29" s="3" t="s">
        <v>37</v>
      </c>
      <c r="AA29" s="3" t="s">
        <v>216</v>
      </c>
      <c r="AB29" s="3" t="s">
        <v>37</v>
      </c>
      <c r="AC29" s="3" t="s">
        <v>37</v>
      </c>
      <c r="AD29" s="3" t="s">
        <v>217</v>
      </c>
      <c r="AE29" s="3" t="s">
        <v>218</v>
      </c>
      <c r="AF29" s="3" t="s">
        <v>219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customFormat="false" ht="15" hidden="false" customHeight="false" outlineLevel="0" collapsed="false">
      <c r="A30" s="3" t="s">
        <v>220</v>
      </c>
      <c r="B30" s="3" t="s">
        <v>35</v>
      </c>
      <c r="C30" s="0" t="n">
        <v>0.532258064516129</v>
      </c>
      <c r="D30" s="0" t="n">
        <v>1113</v>
      </c>
      <c r="E30" s="3" t="n">
        <v>29</v>
      </c>
      <c r="F30" s="3" t="s">
        <v>36</v>
      </c>
      <c r="G30" s="3" t="n">
        <v>-1.56684759692457</v>
      </c>
      <c r="H30" s="3" t="n">
        <v>0.0938069216757741</v>
      </c>
      <c r="I30" s="0" t="n">
        <v>0.0169233667869545</v>
      </c>
      <c r="J30" s="3" t="n">
        <v>0.0167742128382937</v>
      </c>
      <c r="K30" s="3" t="n">
        <v>0.994074499972369</v>
      </c>
      <c r="L30" s="3" t="n">
        <v>1.00401709676383</v>
      </c>
      <c r="M30" s="0" t="n">
        <v>0.0108108108108108</v>
      </c>
      <c r="N30" s="0" t="n">
        <v>0</v>
      </c>
      <c r="O30" s="0" t="n">
        <v>0.336966394187103</v>
      </c>
      <c r="P30" s="0" t="n">
        <v>-0.148936170212766</v>
      </c>
      <c r="Q30" s="3" t="s">
        <v>37</v>
      </c>
      <c r="R30" s="3" t="n">
        <v>24</v>
      </c>
      <c r="S30" s="3" t="n">
        <v>-2.05332311287133</v>
      </c>
      <c r="T30" s="3" t="n">
        <v>0.125</v>
      </c>
      <c r="U30" s="3" t="s">
        <v>37</v>
      </c>
      <c r="V30" s="3" t="s">
        <v>37</v>
      </c>
      <c r="W30" s="3" t="s">
        <v>37</v>
      </c>
      <c r="X30" s="3" t="s">
        <v>221</v>
      </c>
      <c r="Y30" s="3" t="s">
        <v>37</v>
      </c>
      <c r="Z30" s="3" t="s">
        <v>37</v>
      </c>
      <c r="AA30" s="3" t="s">
        <v>37</v>
      </c>
      <c r="AB30" s="3" t="s">
        <v>37</v>
      </c>
      <c r="AC30" s="3" t="s">
        <v>37</v>
      </c>
      <c r="AD30" s="3" t="s">
        <v>222</v>
      </c>
      <c r="AE30" s="3" t="s">
        <v>223</v>
      </c>
      <c r="AF30" s="3" t="s">
        <v>224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customFormat="false" ht="15" hidden="false" customHeight="false" outlineLevel="0" collapsed="false">
      <c r="A31" s="3" t="s">
        <v>225</v>
      </c>
      <c r="B31" s="3" t="s">
        <v>35</v>
      </c>
      <c r="C31" s="0" t="n">
        <v>0.548387096774194</v>
      </c>
      <c r="D31" s="0" t="n">
        <v>483</v>
      </c>
      <c r="E31" s="3" t="n">
        <v>30</v>
      </c>
      <c r="F31" s="3" t="s">
        <v>41</v>
      </c>
      <c r="G31" s="3" t="n">
        <v>-2.54756792042257</v>
      </c>
      <c r="H31" s="3" t="n">
        <v>0.4625</v>
      </c>
      <c r="I31" s="0" t="n">
        <v>0.0555633502516528</v>
      </c>
      <c r="J31" s="3" t="n">
        <v>0.0152861572273236</v>
      </c>
      <c r="K31" s="3" t="n">
        <v>0.997299107142857</v>
      </c>
      <c r="L31" s="3" t="n">
        <v>1.00612870911342</v>
      </c>
      <c r="M31" s="0" t="n">
        <v>0.0123456790123457</v>
      </c>
      <c r="N31" s="0" t="n">
        <v>0</v>
      </c>
      <c r="O31" s="0" t="n">
        <v>0.384057971014493</v>
      </c>
      <c r="P31" s="0" t="n">
        <v>0.0053475935828877</v>
      </c>
      <c r="Q31" s="3" t="s">
        <v>37</v>
      </c>
      <c r="R31" s="3" t="n">
        <v>16</v>
      </c>
      <c r="S31" s="3" t="n">
        <v>-2.7044253155536</v>
      </c>
      <c r="T31" s="3" t="n">
        <v>0</v>
      </c>
      <c r="U31" s="3" t="s">
        <v>37</v>
      </c>
      <c r="V31" s="3" t="s">
        <v>37</v>
      </c>
      <c r="W31" s="3" t="s">
        <v>37</v>
      </c>
      <c r="X31" s="3" t="s">
        <v>226</v>
      </c>
      <c r="Y31" s="3" t="s">
        <v>37</v>
      </c>
      <c r="Z31" s="3" t="s">
        <v>37</v>
      </c>
      <c r="AA31" s="3" t="s">
        <v>37</v>
      </c>
      <c r="AB31" s="3" t="s">
        <v>37</v>
      </c>
      <c r="AC31" s="3" t="s">
        <v>37</v>
      </c>
      <c r="AD31" s="3" t="s">
        <v>227</v>
      </c>
      <c r="AE31" s="3" t="s">
        <v>228</v>
      </c>
      <c r="AF31" s="3" t="s">
        <v>229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customFormat="false" ht="15" hidden="false" customHeight="false" outlineLevel="0" collapsed="false">
      <c r="A32" s="3" t="s">
        <v>230</v>
      </c>
      <c r="B32" s="3" t="s">
        <v>35</v>
      </c>
      <c r="C32" s="0" t="n">
        <v>0.548387096774194</v>
      </c>
      <c r="D32" s="0" t="n">
        <v>381</v>
      </c>
      <c r="E32" s="3" t="n">
        <v>31</v>
      </c>
      <c r="F32" s="3" t="s">
        <v>41</v>
      </c>
      <c r="G32" s="3" t="n">
        <v>-1.46413497358245</v>
      </c>
      <c r="H32" s="3" t="n">
        <v>0.0687830687830688</v>
      </c>
      <c r="I32" s="0" t="n">
        <v>0.0125375350070816</v>
      </c>
      <c r="J32" s="3" t="n">
        <v>0.0108911225688959</v>
      </c>
      <c r="K32" s="3" t="n">
        <v>1.00243309002433</v>
      </c>
      <c r="L32" s="3" t="n">
        <v>1.00693038652981</v>
      </c>
      <c r="M32" s="0" t="n">
        <v>0</v>
      </c>
      <c r="N32" s="0" t="n">
        <v>0</v>
      </c>
      <c r="O32" s="0" t="n">
        <v>0.330708661417323</v>
      </c>
      <c r="P32" s="0" t="n">
        <v>-0.024</v>
      </c>
      <c r="Q32" s="3" t="s">
        <v>37</v>
      </c>
      <c r="R32" s="3" t="n">
        <v>9</v>
      </c>
      <c r="S32" s="3" t="n">
        <v>-3.05866650460256</v>
      </c>
      <c r="T32" s="3" t="n">
        <v>0</v>
      </c>
      <c r="U32" s="3" t="s">
        <v>37</v>
      </c>
      <c r="V32" s="3" t="s">
        <v>231</v>
      </c>
      <c r="W32" s="3" t="s">
        <v>232</v>
      </c>
      <c r="X32" s="3" t="s">
        <v>233</v>
      </c>
      <c r="Y32" s="3" t="s">
        <v>37</v>
      </c>
      <c r="Z32" s="3" t="s">
        <v>37</v>
      </c>
      <c r="AA32" s="3" t="s">
        <v>37</v>
      </c>
      <c r="AB32" s="3" t="s">
        <v>37</v>
      </c>
      <c r="AC32" s="3" t="s">
        <v>37</v>
      </c>
      <c r="AD32" s="3" t="s">
        <v>234</v>
      </c>
      <c r="AE32" s="3" t="s">
        <v>235</v>
      </c>
      <c r="AF32" s="3" t="s">
        <v>236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15" hidden="false" customHeight="false" outlineLevel="0" collapsed="false">
      <c r="A33" s="3" t="s">
        <v>237</v>
      </c>
      <c r="B33" s="3" t="s">
        <v>35</v>
      </c>
      <c r="C33" s="0" t="n">
        <v>0.548387096774194</v>
      </c>
      <c r="D33" s="0" t="n">
        <v>1467</v>
      </c>
      <c r="E33" s="3" t="n">
        <v>32</v>
      </c>
      <c r="F33" s="3" t="s">
        <v>36</v>
      </c>
      <c r="G33" s="3" t="n">
        <v>-0.841557300136539</v>
      </c>
      <c r="H33" s="3" t="n">
        <v>0.0539617486338798</v>
      </c>
      <c r="I33" s="0" t="n">
        <v>0.0121468963841436</v>
      </c>
      <c r="J33" s="3" t="n">
        <v>0.0296322239731149</v>
      </c>
      <c r="K33" s="3" t="n">
        <v>1.00223387040034</v>
      </c>
      <c r="L33" s="3" t="n">
        <v>1.00576368876081</v>
      </c>
      <c r="M33" s="0" t="n">
        <v>0</v>
      </c>
      <c r="N33" s="0" t="n">
        <v>0</v>
      </c>
      <c r="O33" s="0" t="n">
        <v>0.393319700068166</v>
      </c>
      <c r="P33" s="0" t="n">
        <v>-0.142355930517502</v>
      </c>
      <c r="Q33" s="3" t="s">
        <v>37</v>
      </c>
      <c r="R33" s="3" t="n">
        <v>40</v>
      </c>
      <c r="S33" s="3" t="n">
        <v>-3.62142615409087</v>
      </c>
      <c r="T33" s="3" t="n">
        <v>0.025</v>
      </c>
      <c r="U33" s="3" t="s">
        <v>37</v>
      </c>
      <c r="V33" s="3" t="s">
        <v>238</v>
      </c>
      <c r="W33" s="3" t="s">
        <v>239</v>
      </c>
      <c r="X33" s="3" t="s">
        <v>240</v>
      </c>
      <c r="Y33" s="3" t="s">
        <v>37</v>
      </c>
      <c r="Z33" s="3" t="s">
        <v>37</v>
      </c>
      <c r="AA33" s="3" t="s">
        <v>37</v>
      </c>
      <c r="AB33" s="3" t="s">
        <v>37</v>
      </c>
      <c r="AC33" s="3" t="s">
        <v>37</v>
      </c>
      <c r="AD33" s="3" t="s">
        <v>241</v>
      </c>
      <c r="AE33" s="3" t="s">
        <v>242</v>
      </c>
      <c r="AF33" s="3" t="s">
        <v>243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15" hidden="false" customHeight="false" outlineLevel="0" collapsed="false">
      <c r="A34" s="3" t="s">
        <v>244</v>
      </c>
      <c r="B34" s="3" t="s">
        <v>35</v>
      </c>
      <c r="C34" s="0" t="n">
        <v>0.548387096774194</v>
      </c>
      <c r="D34" s="0" t="n">
        <v>1005</v>
      </c>
      <c r="E34" s="3" t="n">
        <v>33</v>
      </c>
      <c r="F34" s="3" t="s">
        <v>36</v>
      </c>
      <c r="G34" s="3" t="n">
        <v>-0.523854420899633</v>
      </c>
      <c r="H34" s="3" t="n">
        <v>0.0668662674650699</v>
      </c>
      <c r="I34" s="0" t="n">
        <v>0.0163597252153587</v>
      </c>
      <c r="J34" s="3" t="n">
        <v>0.013886189228056</v>
      </c>
      <c r="K34" s="3" t="n">
        <v>1.00229411195371</v>
      </c>
      <c r="L34" s="3" t="n">
        <v>1.01044386422977</v>
      </c>
      <c r="M34" s="0" t="n">
        <v>0</v>
      </c>
      <c r="N34" s="0" t="n">
        <v>0</v>
      </c>
      <c r="O34" s="0" t="n">
        <v>0.338805970149254</v>
      </c>
      <c r="P34" s="0" t="n">
        <v>-0.169643806485912</v>
      </c>
      <c r="Q34" s="3" t="s">
        <v>37</v>
      </c>
      <c r="R34" s="3" t="n">
        <v>30</v>
      </c>
      <c r="S34" s="3" t="n">
        <v>-3.44542734926829</v>
      </c>
      <c r="T34" s="3" t="n">
        <v>0</v>
      </c>
      <c r="U34" s="3" t="s">
        <v>37</v>
      </c>
      <c r="V34" s="3" t="s">
        <v>37</v>
      </c>
      <c r="W34" s="3" t="s">
        <v>37</v>
      </c>
      <c r="X34" s="3" t="s">
        <v>245</v>
      </c>
      <c r="Y34" s="3" t="s">
        <v>37</v>
      </c>
      <c r="Z34" s="3" t="s">
        <v>37</v>
      </c>
      <c r="AA34" s="3" t="s">
        <v>37</v>
      </c>
      <c r="AB34" s="3" t="s">
        <v>246</v>
      </c>
      <c r="AC34" s="3" t="s">
        <v>37</v>
      </c>
      <c r="AD34" s="3" t="s">
        <v>247</v>
      </c>
      <c r="AE34" s="3" t="s">
        <v>248</v>
      </c>
      <c r="AF34" s="3" t="s">
        <v>249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5" hidden="false" customHeight="false" outlineLevel="0" collapsed="false">
      <c r="A35" s="3" t="s">
        <v>250</v>
      </c>
      <c r="B35" s="3" t="s">
        <v>35</v>
      </c>
      <c r="C35" s="0" t="n">
        <v>0.0161290322580645</v>
      </c>
      <c r="D35" s="0" t="n">
        <v>705</v>
      </c>
      <c r="E35" s="3" t="n">
        <v>34</v>
      </c>
      <c r="F35" s="3" t="s">
        <v>41</v>
      </c>
      <c r="G35" s="3" t="s">
        <v>37</v>
      </c>
      <c r="H35" s="3" t="s">
        <v>37</v>
      </c>
      <c r="I35" s="0" t="n">
        <v>0</v>
      </c>
      <c r="J35" s="3" t="n">
        <v>0</v>
      </c>
      <c r="K35" s="3" t="s">
        <v>37</v>
      </c>
      <c r="L35" s="3" t="s">
        <v>37</v>
      </c>
      <c r="M35" s="0" t="n">
        <v>0.522792022792023</v>
      </c>
      <c r="N35" s="0" t="n">
        <v>0.522792022792023</v>
      </c>
      <c r="O35" s="0" t="n">
        <v>0.174468085106383</v>
      </c>
      <c r="P35" s="0" t="n">
        <v>-0.056910569105691</v>
      </c>
      <c r="Q35" s="3" t="s">
        <v>37</v>
      </c>
      <c r="R35" s="3" t="s">
        <v>37</v>
      </c>
      <c r="S35" s="3" t="s">
        <v>37</v>
      </c>
      <c r="T35" s="3" t="s">
        <v>37</v>
      </c>
      <c r="U35" s="3" t="s">
        <v>37</v>
      </c>
      <c r="V35" s="3" t="s">
        <v>37</v>
      </c>
      <c r="W35" s="3" t="s">
        <v>251</v>
      </c>
      <c r="X35" s="3" t="s">
        <v>252</v>
      </c>
      <c r="Y35" s="3" t="s">
        <v>37</v>
      </c>
      <c r="Z35" s="3" t="s">
        <v>37</v>
      </c>
      <c r="AA35" s="3" t="s">
        <v>37</v>
      </c>
      <c r="AB35" s="3" t="s">
        <v>37</v>
      </c>
      <c r="AC35" s="3" t="s">
        <v>37</v>
      </c>
      <c r="AD35" s="3" t="s">
        <v>253</v>
      </c>
      <c r="AE35" s="3" t="s">
        <v>254</v>
      </c>
      <c r="AF35" s="3" t="s">
        <v>255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5" hidden="false" customHeight="false" outlineLevel="0" collapsed="false">
      <c r="A36" s="3" t="s">
        <v>256</v>
      </c>
      <c r="B36" s="3" t="s">
        <v>35</v>
      </c>
      <c r="C36" s="0" t="n">
        <v>0.532258064516129</v>
      </c>
      <c r="D36" s="0" t="n">
        <v>354</v>
      </c>
      <c r="E36" s="3" t="n">
        <v>35</v>
      </c>
      <c r="F36" s="3" t="s">
        <v>41</v>
      </c>
      <c r="G36" s="3" t="n">
        <v>0.15251080721414</v>
      </c>
      <c r="H36" s="3" t="n">
        <v>0.13960113960114</v>
      </c>
      <c r="I36" s="0" t="n">
        <v>0.0405458357952769</v>
      </c>
      <c r="J36" s="3" t="n">
        <v>0.0162287322565643</v>
      </c>
      <c r="K36" s="3" t="n">
        <v>0.960739055889518</v>
      </c>
      <c r="L36" s="3" t="n">
        <v>1.00653290027922</v>
      </c>
      <c r="M36" s="0" t="n">
        <v>0</v>
      </c>
      <c r="N36" s="0" t="n">
        <v>0</v>
      </c>
      <c r="O36" s="0" t="n">
        <v>0.347457627118644</v>
      </c>
      <c r="P36" s="0" t="n">
        <v>-0.0655737704918033</v>
      </c>
      <c r="Q36" s="3" t="s">
        <v>37</v>
      </c>
      <c r="R36" s="3" t="n">
        <v>16</v>
      </c>
      <c r="S36" s="3" t="n">
        <v>-1.90627387001291</v>
      </c>
      <c r="T36" s="3" t="n">
        <v>0.0625</v>
      </c>
      <c r="U36" s="3" t="s">
        <v>37</v>
      </c>
      <c r="V36" s="3" t="s">
        <v>37</v>
      </c>
      <c r="W36" s="3" t="s">
        <v>257</v>
      </c>
      <c r="X36" s="3" t="s">
        <v>258</v>
      </c>
      <c r="Y36" s="3" t="s">
        <v>37</v>
      </c>
      <c r="Z36" s="3" t="s">
        <v>37</v>
      </c>
      <c r="AA36" s="3" t="s">
        <v>37</v>
      </c>
      <c r="AB36" s="3" t="s">
        <v>37</v>
      </c>
      <c r="AC36" s="3" t="s">
        <v>37</v>
      </c>
      <c r="AD36" s="3" t="s">
        <v>253</v>
      </c>
      <c r="AE36" s="3" t="s">
        <v>259</v>
      </c>
      <c r="AF36" s="3" t="s">
        <v>260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15" hidden="false" customHeight="false" outlineLevel="0" collapsed="false">
      <c r="A37" s="3" t="s">
        <v>261</v>
      </c>
      <c r="B37" s="3" t="s">
        <v>35</v>
      </c>
      <c r="C37" s="0" t="n">
        <v>0.0161290322580645</v>
      </c>
      <c r="D37" s="0" t="n">
        <v>363</v>
      </c>
      <c r="E37" s="3" t="n">
        <v>36</v>
      </c>
      <c r="F37" s="3" t="s">
        <v>36</v>
      </c>
      <c r="G37" s="3" t="s">
        <v>37</v>
      </c>
      <c r="H37" s="3" t="s">
        <v>37</v>
      </c>
      <c r="I37" s="0" t="n">
        <v>0</v>
      </c>
      <c r="J37" s="3" t="s">
        <v>37</v>
      </c>
      <c r="K37" s="3" t="s">
        <v>37</v>
      </c>
      <c r="L37" s="3" t="s">
        <v>37</v>
      </c>
      <c r="M37" s="0" t="n">
        <v>0.0388888888888889</v>
      </c>
      <c r="N37" s="0" t="n">
        <v>0.0388888888888889</v>
      </c>
      <c r="O37" s="0" t="n">
        <v>0.289256198347107</v>
      </c>
      <c r="P37" s="0" t="n">
        <v>-0.504761904761905</v>
      </c>
      <c r="Q37" s="3" t="s">
        <v>37</v>
      </c>
      <c r="R37" s="3" t="s">
        <v>37</v>
      </c>
      <c r="S37" s="3" t="s">
        <v>37</v>
      </c>
      <c r="T37" s="3" t="s">
        <v>37</v>
      </c>
      <c r="U37" s="3" t="s">
        <v>37</v>
      </c>
      <c r="V37" s="3" t="s">
        <v>37</v>
      </c>
      <c r="W37" s="3" t="s">
        <v>37</v>
      </c>
      <c r="X37" s="3" t="s">
        <v>37</v>
      </c>
      <c r="Y37" s="3" t="s">
        <v>37</v>
      </c>
      <c r="Z37" s="3" t="s">
        <v>37</v>
      </c>
      <c r="AA37" s="3" t="s">
        <v>37</v>
      </c>
      <c r="AB37" s="3" t="s">
        <v>37</v>
      </c>
      <c r="AC37" s="3" t="s">
        <v>37</v>
      </c>
      <c r="AD37" s="3" t="s">
        <v>37</v>
      </c>
      <c r="AE37" s="3" t="s">
        <v>262</v>
      </c>
      <c r="AF37" s="3" t="s">
        <v>263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15" hidden="false" customHeight="false" outlineLevel="0" collapsed="false">
      <c r="A38" s="3" t="s">
        <v>264</v>
      </c>
      <c r="B38" s="3" t="s">
        <v>35</v>
      </c>
      <c r="C38" s="0" t="n">
        <v>0.564516129032258</v>
      </c>
      <c r="D38" s="0" t="n">
        <v>705</v>
      </c>
      <c r="E38" s="3" t="n">
        <v>37</v>
      </c>
      <c r="F38" s="3" t="s">
        <v>36</v>
      </c>
      <c r="G38" s="3" t="n">
        <v>-0.441148874733638</v>
      </c>
      <c r="H38" s="3" t="n">
        <v>0.0655270655270655</v>
      </c>
      <c r="I38" s="0" t="n">
        <v>0.0163518236667898</v>
      </c>
      <c r="J38" s="3" t="n">
        <v>0.0375196474871425</v>
      </c>
      <c r="K38" s="3" t="n">
        <v>1.00251187560714</v>
      </c>
      <c r="L38" s="3" t="n">
        <v>1.01044386422977</v>
      </c>
      <c r="M38" s="0" t="n">
        <v>0</v>
      </c>
      <c r="N38" s="0" t="n">
        <v>0</v>
      </c>
      <c r="O38" s="0" t="n">
        <v>0.401418439716312</v>
      </c>
      <c r="P38" s="0" t="n">
        <v>-0.03886925795053</v>
      </c>
      <c r="Q38" s="3" t="s">
        <v>37</v>
      </c>
      <c r="R38" s="3" t="n">
        <v>25</v>
      </c>
      <c r="S38" s="3" t="n">
        <v>-3.86459664535163</v>
      </c>
      <c r="T38" s="3" t="n">
        <v>0</v>
      </c>
      <c r="U38" s="3" t="s">
        <v>37</v>
      </c>
      <c r="V38" s="3" t="s">
        <v>265</v>
      </c>
      <c r="W38" s="3" t="s">
        <v>37</v>
      </c>
      <c r="X38" s="3" t="s">
        <v>266</v>
      </c>
      <c r="Y38" s="3" t="s">
        <v>37</v>
      </c>
      <c r="Z38" s="3" t="s">
        <v>37</v>
      </c>
      <c r="AA38" s="3" t="s">
        <v>37</v>
      </c>
      <c r="AB38" s="3" t="s">
        <v>37</v>
      </c>
      <c r="AC38" s="3" t="s">
        <v>37</v>
      </c>
      <c r="AD38" s="3" t="s">
        <v>267</v>
      </c>
      <c r="AE38" s="3" t="s">
        <v>268</v>
      </c>
      <c r="AF38" s="3" t="s">
        <v>269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customFormat="false" ht="15" hidden="false" customHeight="false" outlineLevel="0" collapsed="false">
      <c r="A39" s="3" t="s">
        <v>270</v>
      </c>
      <c r="B39" s="3" t="s">
        <v>35</v>
      </c>
      <c r="C39" s="0" t="n">
        <v>0.564516129032258</v>
      </c>
      <c r="D39" s="0" t="n">
        <v>339</v>
      </c>
      <c r="E39" s="3" t="n">
        <v>38</v>
      </c>
      <c r="F39" s="3" t="s">
        <v>36</v>
      </c>
      <c r="G39" s="3" t="n">
        <v>-1.16811217734717</v>
      </c>
      <c r="H39" s="3" t="n">
        <v>0.0297619047619048</v>
      </c>
      <c r="I39" s="0" t="n">
        <v>0.00565192954332733</v>
      </c>
      <c r="J39" s="3" t="n">
        <v>0.0288254663852468</v>
      </c>
      <c r="K39" s="3" t="n">
        <v>1.00354609929078</v>
      </c>
      <c r="L39" s="3" t="n">
        <v>1.01044386422977</v>
      </c>
      <c r="M39" s="0" t="n">
        <v>0</v>
      </c>
      <c r="N39" s="0" t="n">
        <v>0</v>
      </c>
      <c r="O39" s="0" t="n">
        <v>0.315634218289086</v>
      </c>
      <c r="P39" s="0" t="n">
        <v>-0.240740740740741</v>
      </c>
      <c r="Q39" s="3" t="s">
        <v>37</v>
      </c>
      <c r="R39" s="3" t="n">
        <v>4</v>
      </c>
      <c r="S39" s="3" t="n">
        <v>-2.6231911403704</v>
      </c>
      <c r="T39" s="3" t="n">
        <v>0</v>
      </c>
      <c r="U39" s="3" t="s">
        <v>37</v>
      </c>
      <c r="V39" s="3" t="s">
        <v>37</v>
      </c>
      <c r="W39" s="3" t="s">
        <v>37</v>
      </c>
      <c r="X39" s="3" t="s">
        <v>271</v>
      </c>
      <c r="Y39" s="3" t="s">
        <v>37</v>
      </c>
      <c r="Z39" s="3" t="s">
        <v>37</v>
      </c>
      <c r="AA39" s="3" t="s">
        <v>37</v>
      </c>
      <c r="AB39" s="3" t="s">
        <v>37</v>
      </c>
      <c r="AC39" s="3" t="s">
        <v>37</v>
      </c>
      <c r="AD39" s="3" t="s">
        <v>37</v>
      </c>
      <c r="AE39" s="3" t="s">
        <v>272</v>
      </c>
      <c r="AF39" s="3" t="s">
        <v>273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customFormat="false" ht="15" hidden="false" customHeight="false" outlineLevel="0" collapsed="false">
      <c r="A40" s="3" t="s">
        <v>274</v>
      </c>
      <c r="B40" s="3" t="s">
        <v>35</v>
      </c>
      <c r="C40" s="0" t="n">
        <v>0.564516129032258</v>
      </c>
      <c r="D40" s="0" t="n">
        <v>846</v>
      </c>
      <c r="E40" s="3" t="n">
        <v>39</v>
      </c>
      <c r="F40" s="3" t="s">
        <v>41</v>
      </c>
      <c r="G40" s="3" t="n">
        <v>-1.2737896654465</v>
      </c>
      <c r="H40" s="3" t="n">
        <v>0.0937129300118624</v>
      </c>
      <c r="I40" s="0" t="n">
        <v>0.0185339542125503</v>
      </c>
      <c r="J40" s="3" t="n">
        <v>0.0127011585937205</v>
      </c>
      <c r="K40" s="3" t="n">
        <v>0.989279538868531</v>
      </c>
      <c r="L40" s="3" t="n">
        <v>1.00402868976664</v>
      </c>
      <c r="M40" s="0" t="n">
        <v>0</v>
      </c>
      <c r="N40" s="0" t="n">
        <v>0</v>
      </c>
      <c r="O40" s="0" t="n">
        <v>0.378250591016548</v>
      </c>
      <c r="P40" s="0" t="n">
        <v>0.0404984423676012</v>
      </c>
      <c r="Q40" s="3" t="s">
        <v>37</v>
      </c>
      <c r="R40" s="3" t="n">
        <v>17</v>
      </c>
      <c r="S40" s="3" t="n">
        <v>-1.92468829894161</v>
      </c>
      <c r="T40" s="3" t="n">
        <v>0.176470588235294</v>
      </c>
      <c r="U40" s="3" t="s">
        <v>37</v>
      </c>
      <c r="V40" s="3" t="s">
        <v>275</v>
      </c>
      <c r="W40" s="3" t="s">
        <v>276</v>
      </c>
      <c r="X40" s="3" t="s">
        <v>277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278</v>
      </c>
      <c r="AE40" s="3" t="s">
        <v>279</v>
      </c>
      <c r="AF40" s="3" t="s">
        <v>280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customFormat="false" ht="15" hidden="false" customHeight="false" outlineLevel="0" collapsed="false">
      <c r="A41" s="3" t="s">
        <v>281</v>
      </c>
      <c r="B41" s="3" t="s">
        <v>35</v>
      </c>
      <c r="C41" s="0" t="n">
        <v>0.564516129032258</v>
      </c>
      <c r="D41" s="0" t="n">
        <v>852</v>
      </c>
      <c r="E41" s="3" t="n">
        <v>40</v>
      </c>
      <c r="F41" s="3" t="s">
        <v>41</v>
      </c>
      <c r="G41" s="3" t="n">
        <v>-1.23431956036514</v>
      </c>
      <c r="H41" s="3" t="n">
        <v>0.0612485276796231</v>
      </c>
      <c r="I41" s="0" t="n">
        <v>0.0123872405157538</v>
      </c>
      <c r="J41" s="3" t="n">
        <v>0</v>
      </c>
      <c r="K41" s="3" t="n">
        <v>1.00007681671532</v>
      </c>
      <c r="L41" s="3" t="n">
        <v>1.00612870911342</v>
      </c>
      <c r="M41" s="0" t="n">
        <v>0</v>
      </c>
      <c r="N41" s="0" t="n">
        <v>0</v>
      </c>
      <c r="O41" s="0" t="n">
        <v>0.334507042253521</v>
      </c>
      <c r="P41" s="0" t="n">
        <v>0.0486111111111111</v>
      </c>
      <c r="Q41" s="3" t="s">
        <v>37</v>
      </c>
      <c r="R41" s="3" t="n">
        <v>16</v>
      </c>
      <c r="S41" s="3" t="n">
        <v>-2.7217562434627</v>
      </c>
      <c r="T41" s="3" t="n">
        <v>0.0625</v>
      </c>
      <c r="U41" s="3" t="s">
        <v>37</v>
      </c>
      <c r="V41" s="3" t="s">
        <v>282</v>
      </c>
      <c r="W41" s="3" t="s">
        <v>283</v>
      </c>
      <c r="X41" s="3" t="s">
        <v>284</v>
      </c>
      <c r="Y41" s="3" t="s">
        <v>37</v>
      </c>
      <c r="Z41" s="3" t="s">
        <v>37</v>
      </c>
      <c r="AA41" s="3" t="s">
        <v>37</v>
      </c>
      <c r="AB41" s="3" t="s">
        <v>37</v>
      </c>
      <c r="AC41" s="3" t="s">
        <v>37</v>
      </c>
      <c r="AD41" s="3" t="s">
        <v>285</v>
      </c>
      <c r="AE41" s="3" t="s">
        <v>286</v>
      </c>
      <c r="AF41" s="3" t="s">
        <v>287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customFormat="false" ht="15" hidden="false" customHeight="false" outlineLevel="0" collapsed="false">
      <c r="A42" s="3" t="s">
        <v>288</v>
      </c>
      <c r="B42" s="3" t="s">
        <v>35</v>
      </c>
      <c r="C42" s="0" t="n">
        <v>0.564516129032258</v>
      </c>
      <c r="D42" s="0" t="n">
        <v>522</v>
      </c>
      <c r="E42" s="3" t="n">
        <v>41</v>
      </c>
      <c r="F42" s="3" t="s">
        <v>36</v>
      </c>
      <c r="G42" s="3" t="n">
        <v>-0.631131510191781</v>
      </c>
      <c r="H42" s="3" t="n">
        <v>0.0616570327552987</v>
      </c>
      <c r="I42" s="0" t="n">
        <v>0.0144661974224548</v>
      </c>
      <c r="J42" s="3" t="n">
        <v>0</v>
      </c>
      <c r="K42" s="3" t="n">
        <v>0.998091993552937</v>
      </c>
      <c r="L42" s="3" t="n">
        <v>1.00612870911342</v>
      </c>
      <c r="M42" s="0" t="n">
        <v>0.0225988700564972</v>
      </c>
      <c r="N42" s="0" t="n">
        <v>0</v>
      </c>
      <c r="O42" s="0" t="n">
        <v>0.413793103448276</v>
      </c>
      <c r="P42" s="0" t="n">
        <v>-0.25</v>
      </c>
      <c r="Q42" s="3" t="s">
        <v>37</v>
      </c>
      <c r="R42" s="3" t="n">
        <v>13</v>
      </c>
      <c r="S42" s="3" t="n">
        <v>-2.50404733393532</v>
      </c>
      <c r="T42" s="3" t="n">
        <v>0.0769230769230769</v>
      </c>
      <c r="U42" s="3" t="s">
        <v>37</v>
      </c>
      <c r="V42" s="3" t="s">
        <v>289</v>
      </c>
      <c r="W42" s="3" t="s">
        <v>290</v>
      </c>
      <c r="X42" s="3" t="s">
        <v>291</v>
      </c>
      <c r="Y42" s="3" t="s">
        <v>37</v>
      </c>
      <c r="Z42" s="3" t="s">
        <v>37</v>
      </c>
      <c r="AA42" s="3" t="s">
        <v>37</v>
      </c>
      <c r="AB42" s="3" t="s">
        <v>292</v>
      </c>
      <c r="AC42" s="3" t="s">
        <v>37</v>
      </c>
      <c r="AD42" s="3" t="s">
        <v>293</v>
      </c>
      <c r="AE42" s="3" t="s">
        <v>294</v>
      </c>
      <c r="AF42" s="3" t="s">
        <v>295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15" hidden="false" customHeight="false" outlineLevel="0" collapsed="false">
      <c r="A43" s="3" t="s">
        <v>296</v>
      </c>
      <c r="B43" s="3" t="s">
        <v>35</v>
      </c>
      <c r="C43" s="0" t="n">
        <v>0.0161290322580645</v>
      </c>
      <c r="D43" s="0" t="n">
        <v>1344</v>
      </c>
      <c r="E43" s="3" t="n">
        <v>42</v>
      </c>
      <c r="F43" s="3" t="s">
        <v>41</v>
      </c>
      <c r="G43" s="3" t="s">
        <v>37</v>
      </c>
      <c r="H43" s="3" t="s">
        <v>37</v>
      </c>
      <c r="I43" s="0" t="n">
        <v>0</v>
      </c>
      <c r="J43" s="3" t="n">
        <v>0</v>
      </c>
      <c r="K43" s="3" t="s">
        <v>37</v>
      </c>
      <c r="L43" s="3" t="s">
        <v>37</v>
      </c>
      <c r="M43" s="0" t="n">
        <v>0.955257270693512</v>
      </c>
      <c r="N43" s="0" t="n">
        <v>0.955257270693512</v>
      </c>
      <c r="O43" s="0" t="n">
        <v>0.0148809523809524</v>
      </c>
      <c r="P43" s="0" t="n">
        <v>-0.3</v>
      </c>
      <c r="Q43" s="3" t="s">
        <v>37</v>
      </c>
      <c r="R43" s="3" t="s">
        <v>37</v>
      </c>
      <c r="S43" s="3" t="s">
        <v>37</v>
      </c>
      <c r="T43" s="3" t="s">
        <v>37</v>
      </c>
      <c r="U43" s="3" t="s">
        <v>37</v>
      </c>
      <c r="V43" s="3" t="s">
        <v>37</v>
      </c>
      <c r="W43" s="3" t="s">
        <v>37</v>
      </c>
      <c r="X43" s="3" t="s">
        <v>37</v>
      </c>
      <c r="Y43" s="3" t="s">
        <v>37</v>
      </c>
      <c r="Z43" s="3" t="s">
        <v>37</v>
      </c>
      <c r="AA43" s="3" t="s">
        <v>37</v>
      </c>
      <c r="AB43" s="3" t="s">
        <v>37</v>
      </c>
      <c r="AC43" s="3" t="s">
        <v>37</v>
      </c>
      <c r="AD43" s="3" t="s">
        <v>37</v>
      </c>
      <c r="AE43" s="3" t="s">
        <v>297</v>
      </c>
      <c r="AF43" s="3" t="s">
        <v>298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5" hidden="false" customHeight="false" outlineLevel="0" collapsed="false">
      <c r="A44" s="3" t="s">
        <v>299</v>
      </c>
      <c r="B44" s="3" t="s">
        <v>35</v>
      </c>
      <c r="C44" s="0" t="n">
        <v>0.0161290322580645</v>
      </c>
      <c r="D44" s="0" t="n">
        <v>1371</v>
      </c>
      <c r="E44" s="3" t="n">
        <v>43</v>
      </c>
      <c r="F44" s="3" t="s">
        <v>36</v>
      </c>
      <c r="G44" s="3" t="s">
        <v>37</v>
      </c>
      <c r="H44" s="3" t="s">
        <v>37</v>
      </c>
      <c r="I44" s="0" t="n">
        <v>0</v>
      </c>
      <c r="J44" s="3" t="s">
        <v>37</v>
      </c>
      <c r="K44" s="3" t="s">
        <v>37</v>
      </c>
      <c r="L44" s="3" t="s">
        <v>37</v>
      </c>
      <c r="M44" s="0" t="n">
        <v>0</v>
      </c>
      <c r="N44" s="0" t="n">
        <v>0</v>
      </c>
      <c r="O44" s="0" t="n">
        <v>0.285922684172137</v>
      </c>
      <c r="P44" s="0" t="n">
        <v>-0.13265306122449</v>
      </c>
      <c r="Q44" s="3" t="s">
        <v>37</v>
      </c>
      <c r="R44" s="3" t="s">
        <v>37</v>
      </c>
      <c r="S44" s="3" t="s">
        <v>37</v>
      </c>
      <c r="T44" s="3" t="s">
        <v>37</v>
      </c>
      <c r="U44" s="3" t="s">
        <v>37</v>
      </c>
      <c r="V44" s="3" t="s">
        <v>37</v>
      </c>
      <c r="W44" s="3" t="s">
        <v>37</v>
      </c>
      <c r="X44" s="3" t="s">
        <v>300</v>
      </c>
      <c r="Y44" s="3" t="s">
        <v>37</v>
      </c>
      <c r="Z44" s="3" t="s">
        <v>37</v>
      </c>
      <c r="AA44" s="3" t="s">
        <v>301</v>
      </c>
      <c r="AB44" s="3" t="s">
        <v>302</v>
      </c>
      <c r="AC44" s="3" t="s">
        <v>37</v>
      </c>
      <c r="AD44" s="3" t="s">
        <v>303</v>
      </c>
      <c r="AE44" s="3" t="s">
        <v>304</v>
      </c>
      <c r="AF44" s="3" t="s">
        <v>305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customFormat="false" ht="15" hidden="false" customHeight="false" outlineLevel="0" collapsed="false">
      <c r="A45" s="3" t="s">
        <v>306</v>
      </c>
      <c r="B45" s="3" t="s">
        <v>35</v>
      </c>
      <c r="C45" s="0" t="n">
        <v>0.0161290322580645</v>
      </c>
      <c r="D45" s="0" t="n">
        <v>333</v>
      </c>
      <c r="E45" s="3" t="n">
        <v>44</v>
      </c>
      <c r="F45" s="3" t="s">
        <v>36</v>
      </c>
      <c r="G45" s="3" t="s">
        <v>37</v>
      </c>
      <c r="H45" s="3" t="s">
        <v>37</v>
      </c>
      <c r="I45" s="0" t="n">
        <v>0</v>
      </c>
      <c r="J45" s="3" t="n">
        <v>0</v>
      </c>
      <c r="K45" s="3" t="s">
        <v>37</v>
      </c>
      <c r="L45" s="3" t="s">
        <v>37</v>
      </c>
      <c r="M45" s="0" t="n">
        <v>0.0606060606060606</v>
      </c>
      <c r="N45" s="0" t="n">
        <v>0.0606060606060606</v>
      </c>
      <c r="O45" s="0" t="n">
        <v>0.351351351351351</v>
      </c>
      <c r="P45" s="0" t="n">
        <v>-0.162393162393162</v>
      </c>
      <c r="Q45" s="3" t="s">
        <v>37</v>
      </c>
      <c r="R45" s="3" t="s">
        <v>37</v>
      </c>
      <c r="S45" s="3" t="s">
        <v>37</v>
      </c>
      <c r="T45" s="3" t="s">
        <v>37</v>
      </c>
      <c r="U45" s="3" t="s">
        <v>37</v>
      </c>
      <c r="V45" s="3" t="s">
        <v>37</v>
      </c>
      <c r="W45" s="3" t="s">
        <v>37</v>
      </c>
      <c r="X45" s="3" t="s">
        <v>307</v>
      </c>
      <c r="Y45" s="3" t="s">
        <v>37</v>
      </c>
      <c r="Z45" s="3" t="s">
        <v>37</v>
      </c>
      <c r="AA45" s="3" t="s">
        <v>37</v>
      </c>
      <c r="AB45" s="3" t="s">
        <v>308</v>
      </c>
      <c r="AC45" s="3" t="s">
        <v>37</v>
      </c>
      <c r="AD45" s="3" t="s">
        <v>37</v>
      </c>
      <c r="AE45" s="3" t="s">
        <v>309</v>
      </c>
      <c r="AF45" s="3" t="s">
        <v>310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customFormat="false" ht="15" hidden="false" customHeight="false" outlineLevel="0" collapsed="false">
      <c r="A46" s="3" t="s">
        <v>311</v>
      </c>
      <c r="B46" s="3" t="s">
        <v>35</v>
      </c>
      <c r="C46" s="0" t="n">
        <v>0.0161290322580645</v>
      </c>
      <c r="D46" s="0" t="n">
        <v>285</v>
      </c>
      <c r="E46" s="3" t="n">
        <v>45</v>
      </c>
      <c r="F46" s="3" t="s">
        <v>36</v>
      </c>
      <c r="G46" s="3" t="s">
        <v>37</v>
      </c>
      <c r="H46" s="3" t="s">
        <v>37</v>
      </c>
      <c r="I46" s="0" t="n">
        <v>0</v>
      </c>
      <c r="J46" s="3" t="s">
        <v>37</v>
      </c>
      <c r="K46" s="3" t="s">
        <v>37</v>
      </c>
      <c r="L46" s="3" t="s">
        <v>37</v>
      </c>
      <c r="M46" s="0" t="n">
        <v>0</v>
      </c>
      <c r="N46" s="0" t="n">
        <v>0</v>
      </c>
      <c r="O46" s="0" t="n">
        <v>0.354385964912281</v>
      </c>
      <c r="P46" s="0" t="n">
        <v>-0.148514851485149</v>
      </c>
      <c r="Q46" s="3" t="s">
        <v>37</v>
      </c>
      <c r="R46" s="3" t="s">
        <v>37</v>
      </c>
      <c r="S46" s="3" t="s">
        <v>37</v>
      </c>
      <c r="T46" s="3" t="s">
        <v>37</v>
      </c>
      <c r="U46" s="3" t="s">
        <v>37</v>
      </c>
      <c r="V46" s="3" t="s">
        <v>37</v>
      </c>
      <c r="W46" s="3" t="s">
        <v>37</v>
      </c>
      <c r="X46" s="3" t="s">
        <v>312</v>
      </c>
      <c r="Y46" s="3" t="s">
        <v>37</v>
      </c>
      <c r="Z46" s="3" t="s">
        <v>37</v>
      </c>
      <c r="AA46" s="3" t="s">
        <v>37</v>
      </c>
      <c r="AB46" s="3" t="s">
        <v>313</v>
      </c>
      <c r="AC46" s="3" t="s">
        <v>37</v>
      </c>
      <c r="AD46" s="3" t="s">
        <v>37</v>
      </c>
      <c r="AE46" s="3" t="s">
        <v>314</v>
      </c>
      <c r="AF46" s="3" t="s">
        <v>315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customFormat="false" ht="15" hidden="false" customHeight="false" outlineLevel="0" collapsed="false">
      <c r="A47" s="3" t="s">
        <v>316</v>
      </c>
      <c r="B47" s="3" t="s">
        <v>35</v>
      </c>
      <c r="C47" s="0" t="n">
        <v>0.354838709677419</v>
      </c>
      <c r="D47" s="0" t="n">
        <v>459</v>
      </c>
      <c r="E47" s="3" t="n">
        <v>46</v>
      </c>
      <c r="F47" s="3" t="s">
        <v>36</v>
      </c>
      <c r="G47" s="3" t="n">
        <v>1.32487141681728</v>
      </c>
      <c r="H47" s="3" t="n">
        <v>0.103070175438597</v>
      </c>
      <c r="I47" s="0" t="n">
        <v>0.0394273127462039</v>
      </c>
      <c r="J47" s="3" t="n">
        <v>0.0868951177330872</v>
      </c>
      <c r="K47" s="3" t="n">
        <v>0.957211251967337</v>
      </c>
      <c r="L47" s="3" t="n">
        <v>1.00358422939068</v>
      </c>
      <c r="M47" s="0" t="n">
        <v>0</v>
      </c>
      <c r="N47" s="0" t="n">
        <v>0</v>
      </c>
      <c r="O47" s="0" t="n">
        <v>0.396514161220044</v>
      </c>
      <c r="P47" s="0" t="n">
        <v>0</v>
      </c>
      <c r="Q47" s="3" t="s">
        <v>37</v>
      </c>
      <c r="R47" s="3" t="n">
        <v>12</v>
      </c>
      <c r="S47" s="3" t="n">
        <v>-1.90284073826508</v>
      </c>
      <c r="T47" s="3" t="n">
        <v>0.0833333333333333</v>
      </c>
      <c r="U47" s="3" t="s">
        <v>37</v>
      </c>
      <c r="V47" s="3" t="s">
        <v>317</v>
      </c>
      <c r="W47" s="3" t="s">
        <v>37</v>
      </c>
      <c r="X47" s="3" t="s">
        <v>318</v>
      </c>
      <c r="Y47" s="3" t="s">
        <v>37</v>
      </c>
      <c r="Z47" s="3" t="s">
        <v>37</v>
      </c>
      <c r="AA47" s="3" t="s">
        <v>37</v>
      </c>
      <c r="AB47" s="3" t="s">
        <v>319</v>
      </c>
      <c r="AC47" s="3" t="s">
        <v>37</v>
      </c>
      <c r="AD47" s="3" t="s">
        <v>37</v>
      </c>
      <c r="AE47" s="3" t="s">
        <v>320</v>
      </c>
      <c r="AF47" s="3" t="s">
        <v>321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5" hidden="false" customHeight="false" outlineLevel="0" collapsed="false">
      <c r="A48" s="3" t="s">
        <v>322</v>
      </c>
      <c r="B48" s="3" t="s">
        <v>35</v>
      </c>
      <c r="C48" s="0" t="n">
        <v>0.370967741935484</v>
      </c>
      <c r="D48" s="0" t="n">
        <v>351</v>
      </c>
      <c r="E48" s="3" t="n">
        <v>47</v>
      </c>
      <c r="F48" s="3" t="s">
        <v>36</v>
      </c>
      <c r="G48" s="3" t="n">
        <v>1.3188672275735</v>
      </c>
      <c r="H48" s="3" t="n">
        <v>0.0718390804597701</v>
      </c>
      <c r="I48" s="0" t="n">
        <v>0.0278395075107617</v>
      </c>
      <c r="J48" s="3" t="n">
        <v>0.0140264537657132</v>
      </c>
      <c r="K48" s="3" t="n">
        <v>0.995207029689788</v>
      </c>
      <c r="L48" s="3" t="n">
        <v>1.00468113827865</v>
      </c>
      <c r="M48" s="0" t="n">
        <v>0</v>
      </c>
      <c r="N48" s="0" t="n">
        <v>0</v>
      </c>
      <c r="O48" s="0" t="n">
        <v>0.356125356125356</v>
      </c>
      <c r="P48" s="0" t="n">
        <v>-0.338709677419355</v>
      </c>
      <c r="Q48" s="3" t="s">
        <v>37</v>
      </c>
      <c r="R48" s="3" t="n">
        <v>10</v>
      </c>
      <c r="S48" s="3" t="n">
        <v>-3.05823666482662</v>
      </c>
      <c r="T48" s="3" t="n">
        <v>0.2</v>
      </c>
      <c r="U48" s="3" t="s">
        <v>37</v>
      </c>
      <c r="V48" s="3" t="s">
        <v>37</v>
      </c>
      <c r="W48" s="3" t="s">
        <v>37</v>
      </c>
      <c r="X48" s="3" t="s">
        <v>37</v>
      </c>
      <c r="Y48" s="3" t="s">
        <v>37</v>
      </c>
      <c r="Z48" s="3" t="s">
        <v>37</v>
      </c>
      <c r="AA48" s="3" t="s">
        <v>37</v>
      </c>
      <c r="AB48" s="3" t="s">
        <v>323</v>
      </c>
      <c r="AC48" s="3" t="s">
        <v>37</v>
      </c>
      <c r="AD48" s="3" t="s">
        <v>324</v>
      </c>
      <c r="AE48" s="3" t="s">
        <v>325</v>
      </c>
      <c r="AF48" s="3" t="s">
        <v>326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customFormat="false" ht="15" hidden="false" customHeight="false" outlineLevel="0" collapsed="false">
      <c r="A49" s="3" t="s">
        <v>327</v>
      </c>
      <c r="B49" s="3" t="s">
        <v>35</v>
      </c>
      <c r="C49" s="0" t="n">
        <v>0.241935483870968</v>
      </c>
      <c r="D49" s="0" t="n">
        <v>258</v>
      </c>
      <c r="E49" s="3" t="n">
        <v>48</v>
      </c>
      <c r="F49" s="3" t="s">
        <v>36</v>
      </c>
      <c r="G49" s="3" t="n">
        <v>0.174998595388069</v>
      </c>
      <c r="H49" s="3" t="n">
        <v>0.180392156862745</v>
      </c>
      <c r="I49" s="0" t="n">
        <v>0.0611437637834962</v>
      </c>
      <c r="J49" s="3" t="n">
        <v>0.011589569578578</v>
      </c>
      <c r="K49" s="3" t="n">
        <v>0.956664112219231</v>
      </c>
      <c r="L49" s="3" t="n">
        <v>1.00486618004866</v>
      </c>
      <c r="M49" s="0" t="n">
        <v>0</v>
      </c>
      <c r="N49" s="0" t="n">
        <v>0</v>
      </c>
      <c r="O49" s="0" t="n">
        <v>0.302325581395349</v>
      </c>
      <c r="P49" s="0" t="n">
        <v>-0.256410256410256</v>
      </c>
      <c r="Q49" s="3" t="s">
        <v>37</v>
      </c>
      <c r="R49" s="3" t="n">
        <v>4</v>
      </c>
      <c r="S49" s="3" t="n">
        <v>-3.22190654533482</v>
      </c>
      <c r="T49" s="3" t="n">
        <v>0</v>
      </c>
      <c r="U49" s="3" t="s">
        <v>37</v>
      </c>
      <c r="V49" s="3" t="s">
        <v>37</v>
      </c>
      <c r="W49" s="3" t="s">
        <v>37</v>
      </c>
      <c r="X49" s="3" t="s">
        <v>328</v>
      </c>
      <c r="Y49" s="3" t="s">
        <v>37</v>
      </c>
      <c r="Z49" s="3" t="s">
        <v>37</v>
      </c>
      <c r="AA49" s="3" t="s">
        <v>37</v>
      </c>
      <c r="AB49" s="3" t="s">
        <v>329</v>
      </c>
      <c r="AC49" s="3" t="s">
        <v>37</v>
      </c>
      <c r="AD49" s="3" t="s">
        <v>37</v>
      </c>
      <c r="AE49" s="3" t="s">
        <v>330</v>
      </c>
      <c r="AF49" s="3" t="s">
        <v>331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customFormat="false" ht="15" hidden="false" customHeight="false" outlineLevel="0" collapsed="false">
      <c r="A50" s="3" t="s">
        <v>332</v>
      </c>
      <c r="B50" s="3" t="s">
        <v>35</v>
      </c>
      <c r="C50" s="0" t="n">
        <v>0.403225806451613</v>
      </c>
      <c r="D50" s="0" t="n">
        <v>3408</v>
      </c>
      <c r="E50" s="3" t="n">
        <v>49</v>
      </c>
      <c r="F50" s="3" t="s">
        <v>36</v>
      </c>
      <c r="G50" s="3" t="n">
        <v>0.568391817929598</v>
      </c>
      <c r="H50" s="3" t="n">
        <v>0.155653450807636</v>
      </c>
      <c r="I50" s="0" t="n">
        <v>0.0518455916839899</v>
      </c>
      <c r="J50" s="3" t="n">
        <v>0.0457685410344779</v>
      </c>
      <c r="K50" s="3" t="n">
        <v>0.980629630961244</v>
      </c>
      <c r="L50" s="3" t="n">
        <v>1.00192255452642</v>
      </c>
      <c r="M50" s="0" t="n">
        <v>0</v>
      </c>
      <c r="N50" s="0" t="n">
        <v>0</v>
      </c>
      <c r="O50" s="0" t="n">
        <v>0.370598591549296</v>
      </c>
      <c r="P50" s="0" t="n">
        <v>-0.170229612034838</v>
      </c>
      <c r="Q50" s="3" t="s">
        <v>37</v>
      </c>
      <c r="R50" s="3" t="n">
        <v>326</v>
      </c>
      <c r="S50" s="3" t="n">
        <v>-3.89866535246451</v>
      </c>
      <c r="T50" s="3" t="n">
        <v>0.00613496932515337</v>
      </c>
      <c r="U50" s="3" t="s">
        <v>37</v>
      </c>
      <c r="V50" s="3" t="s">
        <v>333</v>
      </c>
      <c r="W50" s="3" t="s">
        <v>334</v>
      </c>
      <c r="X50" s="3" t="s">
        <v>335</v>
      </c>
      <c r="Y50" s="3" t="s">
        <v>37</v>
      </c>
      <c r="Z50" s="3" t="s">
        <v>37</v>
      </c>
      <c r="AA50" s="3" t="s">
        <v>37</v>
      </c>
      <c r="AB50" s="3" t="s">
        <v>336</v>
      </c>
      <c r="AC50" s="3" t="s">
        <v>37</v>
      </c>
      <c r="AD50" s="3" t="s">
        <v>337</v>
      </c>
      <c r="AE50" s="3" t="s">
        <v>338</v>
      </c>
      <c r="AF50" s="3" t="s">
        <v>339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customFormat="false" ht="15" hidden="false" customHeight="false" outlineLevel="0" collapsed="false">
      <c r="A51" s="3" t="s">
        <v>340</v>
      </c>
      <c r="B51" s="3" t="s">
        <v>35</v>
      </c>
      <c r="C51" s="0" t="n">
        <v>0.419354838709677</v>
      </c>
      <c r="D51" s="0" t="n">
        <v>930</v>
      </c>
      <c r="E51" s="3" t="n">
        <v>50</v>
      </c>
      <c r="F51" s="3" t="s">
        <v>36</v>
      </c>
      <c r="G51" s="3" t="n">
        <v>1.35854726426742</v>
      </c>
      <c r="H51" s="3" t="n">
        <v>0.0970873786407767</v>
      </c>
      <c r="I51" s="0" t="n">
        <v>0.036375714023648</v>
      </c>
      <c r="J51" s="3" t="n">
        <v>0.0144190118890934</v>
      </c>
      <c r="K51" s="3" t="n">
        <v>0.994863709655197</v>
      </c>
      <c r="L51" s="3" t="n">
        <v>1.00695571973445</v>
      </c>
      <c r="M51" s="0" t="n">
        <v>0</v>
      </c>
      <c r="N51" s="0" t="n">
        <v>0</v>
      </c>
      <c r="O51" s="0" t="n">
        <v>0.354838709677419</v>
      </c>
      <c r="P51" s="0" t="n">
        <v>-0.167173252279635</v>
      </c>
      <c r="Q51" s="3" t="s">
        <v>37</v>
      </c>
      <c r="R51" s="3" t="n">
        <v>52</v>
      </c>
      <c r="S51" s="3" t="n">
        <v>-4.59263901787451</v>
      </c>
      <c r="T51" s="3" t="n">
        <v>0</v>
      </c>
      <c r="U51" s="3" t="s">
        <v>37</v>
      </c>
      <c r="V51" s="3" t="s">
        <v>37</v>
      </c>
      <c r="W51" s="3" t="s">
        <v>341</v>
      </c>
      <c r="X51" s="3" t="s">
        <v>342</v>
      </c>
      <c r="Y51" s="3" t="s">
        <v>37</v>
      </c>
      <c r="Z51" s="3" t="s">
        <v>37</v>
      </c>
      <c r="AA51" s="3" t="s">
        <v>37</v>
      </c>
      <c r="AB51" s="3" t="s">
        <v>343</v>
      </c>
      <c r="AC51" s="3" t="s">
        <v>37</v>
      </c>
      <c r="AD51" s="3" t="s">
        <v>344</v>
      </c>
      <c r="AE51" s="3" t="s">
        <v>345</v>
      </c>
      <c r="AF51" s="3" t="s">
        <v>346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customFormat="false" ht="15" hidden="false" customHeight="false" outlineLevel="0" collapsed="false">
      <c r="A52" s="3" t="s">
        <v>347</v>
      </c>
      <c r="B52" s="3" t="s">
        <v>35</v>
      </c>
      <c r="C52" s="0" t="n">
        <v>0.419354838709677</v>
      </c>
      <c r="D52" s="0" t="n">
        <v>2019</v>
      </c>
      <c r="E52" s="3" t="n">
        <v>51</v>
      </c>
      <c r="F52" s="3" t="s">
        <v>36</v>
      </c>
      <c r="G52" s="3" t="n">
        <v>1.79416070456037</v>
      </c>
      <c r="H52" s="3" t="n">
        <v>0.178375685102142</v>
      </c>
      <c r="I52" s="0" t="n">
        <v>0.0708926497164164</v>
      </c>
      <c r="J52" s="3" t="n">
        <v>0.00440645449615346</v>
      </c>
      <c r="K52" s="3" t="n">
        <v>0.9899186602965</v>
      </c>
      <c r="L52" s="3" t="n">
        <v>1.00404911074359</v>
      </c>
      <c r="M52" s="0" t="n">
        <v>0.00741839762611276</v>
      </c>
      <c r="N52" s="0" t="n">
        <v>0</v>
      </c>
      <c r="O52" s="0" t="n">
        <v>0.36924219910847</v>
      </c>
      <c r="P52" s="0" t="n">
        <v>-0.102529960053262</v>
      </c>
      <c r="Q52" s="3" t="s">
        <v>37</v>
      </c>
      <c r="R52" s="3" t="n">
        <v>138</v>
      </c>
      <c r="S52" s="3" t="n">
        <v>-3.92231124773882</v>
      </c>
      <c r="T52" s="3" t="n">
        <v>0.0072463768115942</v>
      </c>
      <c r="U52" s="3" t="s">
        <v>37</v>
      </c>
      <c r="V52" s="3" t="s">
        <v>37</v>
      </c>
      <c r="W52" s="3" t="s">
        <v>348</v>
      </c>
      <c r="X52" s="3" t="s">
        <v>349</v>
      </c>
      <c r="Y52" s="3" t="s">
        <v>37</v>
      </c>
      <c r="Z52" s="3" t="s">
        <v>37</v>
      </c>
      <c r="AA52" s="3" t="s">
        <v>37</v>
      </c>
      <c r="AB52" s="3" t="s">
        <v>350</v>
      </c>
      <c r="AC52" s="3" t="s">
        <v>37</v>
      </c>
      <c r="AD52" s="3" t="s">
        <v>351</v>
      </c>
      <c r="AE52" s="3" t="s">
        <v>352</v>
      </c>
      <c r="AF52" s="3" t="s">
        <v>353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customFormat="false" ht="15" hidden="false" customHeight="false" outlineLevel="0" collapsed="false">
      <c r="A53" s="3" t="s">
        <v>354</v>
      </c>
      <c r="B53" s="3" t="s">
        <v>35</v>
      </c>
      <c r="C53" s="0" t="n">
        <v>0.419354838709677</v>
      </c>
      <c r="D53" s="0" t="n">
        <v>174</v>
      </c>
      <c r="E53" s="3" t="n">
        <v>52</v>
      </c>
      <c r="F53" s="3" t="s">
        <v>36</v>
      </c>
      <c r="G53" s="3" t="n">
        <v>2.05927292029984</v>
      </c>
      <c r="H53" s="3" t="n">
        <v>0.0818713450292398</v>
      </c>
      <c r="I53" s="0" t="n">
        <v>0.0347618679294702</v>
      </c>
      <c r="J53" s="3" t="n">
        <v>0.0336802193575202</v>
      </c>
      <c r="K53" s="3" t="n">
        <v>0.985718973188959</v>
      </c>
      <c r="L53" s="3" t="n">
        <v>1.00775610247457</v>
      </c>
      <c r="M53" s="0" t="n">
        <v>0</v>
      </c>
      <c r="N53" s="0" t="n">
        <v>0</v>
      </c>
      <c r="O53" s="0" t="n">
        <v>0.270114942528736</v>
      </c>
      <c r="P53" s="0" t="n">
        <v>-0.183673469387755</v>
      </c>
      <c r="Q53" s="3" t="s">
        <v>37</v>
      </c>
      <c r="R53" s="3" t="s">
        <v>37</v>
      </c>
      <c r="S53" s="3" t="s">
        <v>37</v>
      </c>
      <c r="T53" s="3" t="s">
        <v>37</v>
      </c>
      <c r="U53" s="3" t="s">
        <v>37</v>
      </c>
      <c r="V53" s="3" t="s">
        <v>37</v>
      </c>
      <c r="W53" s="3" t="s">
        <v>37</v>
      </c>
      <c r="X53" s="3" t="s">
        <v>37</v>
      </c>
      <c r="Y53" s="3" t="s">
        <v>37</v>
      </c>
      <c r="Z53" s="3" t="s">
        <v>37</v>
      </c>
      <c r="AA53" s="3" t="s">
        <v>37</v>
      </c>
      <c r="AB53" s="3" t="s">
        <v>355</v>
      </c>
      <c r="AC53" s="3" t="s">
        <v>37</v>
      </c>
      <c r="AD53" s="3" t="s">
        <v>37</v>
      </c>
      <c r="AE53" s="3" t="s">
        <v>356</v>
      </c>
      <c r="AF53" s="3" t="s">
        <v>357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customFormat="false" ht="15" hidden="false" customHeight="false" outlineLevel="0" collapsed="false">
      <c r="A54" s="3" t="s">
        <v>358</v>
      </c>
      <c r="B54" s="3" t="s">
        <v>35</v>
      </c>
      <c r="C54" s="0" t="n">
        <v>0.419354838709677</v>
      </c>
      <c r="D54" s="0" t="n">
        <v>1959</v>
      </c>
      <c r="E54" s="3" t="n">
        <v>53</v>
      </c>
      <c r="F54" s="3" t="s">
        <v>36</v>
      </c>
      <c r="G54" s="3" t="n">
        <v>3.11694455955802</v>
      </c>
      <c r="H54" s="3" t="n">
        <v>0.481481481481482</v>
      </c>
      <c r="I54" s="0" t="n">
        <v>0.242457119391875</v>
      </c>
      <c r="J54" s="3" t="n">
        <v>0.178580943438467</v>
      </c>
      <c r="K54" s="3" t="n">
        <v>0.654569167116388</v>
      </c>
      <c r="L54" s="3" t="n">
        <v>1.00468113827865</v>
      </c>
      <c r="M54" s="0" t="n">
        <v>0.388448471121178</v>
      </c>
      <c r="N54" s="0" t="n">
        <v>0</v>
      </c>
      <c r="O54" s="0" t="n">
        <v>0.354875283446712</v>
      </c>
      <c r="P54" s="0" t="n">
        <v>-0.110294117647059</v>
      </c>
      <c r="Q54" s="3" t="s">
        <v>37</v>
      </c>
      <c r="R54" s="3" t="n">
        <v>258</v>
      </c>
      <c r="S54" s="3" t="n">
        <v>-3.39407287036564</v>
      </c>
      <c r="T54" s="3" t="n">
        <v>0</v>
      </c>
      <c r="U54" s="3" t="s">
        <v>37</v>
      </c>
      <c r="V54" s="3" t="s">
        <v>37</v>
      </c>
      <c r="W54" s="3" t="s">
        <v>37</v>
      </c>
      <c r="X54" s="3" t="s">
        <v>359</v>
      </c>
      <c r="Y54" s="3" t="s">
        <v>37</v>
      </c>
      <c r="Z54" s="3" t="s">
        <v>37</v>
      </c>
      <c r="AA54" s="3" t="s">
        <v>37</v>
      </c>
      <c r="AB54" s="3" t="s">
        <v>360</v>
      </c>
      <c r="AC54" s="3" t="s">
        <v>37</v>
      </c>
      <c r="AD54" s="3" t="s">
        <v>37</v>
      </c>
      <c r="AE54" s="3" t="s">
        <v>361</v>
      </c>
      <c r="AF54" s="3" t="s">
        <v>362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customFormat="false" ht="15" hidden="false" customHeight="false" outlineLevel="0" collapsed="false">
      <c r="A55" s="3" t="s">
        <v>363</v>
      </c>
      <c r="B55" s="3" t="s">
        <v>35</v>
      </c>
      <c r="C55" s="0" t="n">
        <v>0.129032258064516</v>
      </c>
      <c r="D55" s="0" t="n">
        <v>405</v>
      </c>
      <c r="E55" s="3" t="n">
        <v>54</v>
      </c>
      <c r="F55" s="3" t="s">
        <v>36</v>
      </c>
      <c r="G55" s="3" t="n">
        <v>-1.44253175060271</v>
      </c>
      <c r="H55" s="3" t="n">
        <v>0.0597014925373134</v>
      </c>
      <c r="I55" s="0" t="n">
        <v>0.0175577131366026</v>
      </c>
      <c r="J55" s="3" t="n">
        <v>0.134497874684749</v>
      </c>
      <c r="K55" s="3" t="n">
        <v>1.00069692909011</v>
      </c>
      <c r="L55" s="3" t="n">
        <v>1.00775610247457</v>
      </c>
      <c r="M55" s="0" t="n">
        <v>0</v>
      </c>
      <c r="N55" s="0" t="n">
        <v>0</v>
      </c>
      <c r="O55" s="0" t="n">
        <v>0.335802469135802</v>
      </c>
      <c r="P55" s="0" t="n">
        <v>-0.323529411764706</v>
      </c>
      <c r="Q55" s="3" t="s">
        <v>37</v>
      </c>
      <c r="R55" s="3" t="n">
        <v>8</v>
      </c>
      <c r="S55" s="3" t="n">
        <v>-3.68177455570569</v>
      </c>
      <c r="T55" s="3" t="n">
        <v>0</v>
      </c>
      <c r="U55" s="3" t="s">
        <v>37</v>
      </c>
      <c r="V55" s="3" t="s">
        <v>37</v>
      </c>
      <c r="W55" s="3" t="s">
        <v>364</v>
      </c>
      <c r="X55" s="3" t="s">
        <v>365</v>
      </c>
      <c r="Y55" s="3" t="s">
        <v>37</v>
      </c>
      <c r="Z55" s="3" t="s">
        <v>37</v>
      </c>
      <c r="AA55" s="3" t="s">
        <v>37</v>
      </c>
      <c r="AB55" s="3" t="s">
        <v>366</v>
      </c>
      <c r="AC55" s="3" t="s">
        <v>37</v>
      </c>
      <c r="AD55" s="3" t="s">
        <v>367</v>
      </c>
      <c r="AE55" s="3" t="s">
        <v>368</v>
      </c>
      <c r="AF55" s="3" t="s">
        <v>369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customFormat="false" ht="15" hidden="false" customHeight="false" outlineLevel="0" collapsed="false">
      <c r="A56" s="3" t="s">
        <v>370</v>
      </c>
      <c r="B56" s="3" t="s">
        <v>35</v>
      </c>
      <c r="C56" s="0" t="n">
        <v>0.258064516129032</v>
      </c>
      <c r="D56" s="0" t="n">
        <v>222</v>
      </c>
      <c r="E56" s="3" t="n">
        <v>55</v>
      </c>
      <c r="F56" s="3" t="s">
        <v>36</v>
      </c>
      <c r="G56" s="3" t="n">
        <v>0.730315214076776</v>
      </c>
      <c r="H56" s="3" t="n">
        <v>0.0776255707762557</v>
      </c>
      <c r="I56" s="0" t="n">
        <v>0.0281632418773565</v>
      </c>
      <c r="J56" s="3" t="n">
        <v>0.212320734766764</v>
      </c>
      <c r="K56" s="3" t="n">
        <v>1.00255127459114</v>
      </c>
      <c r="L56" s="3" t="n">
        <v>1.00848656294201</v>
      </c>
      <c r="M56" s="0" t="n">
        <v>0</v>
      </c>
      <c r="N56" s="0" t="n">
        <v>0</v>
      </c>
      <c r="O56" s="0" t="n">
        <v>0.342342342342342</v>
      </c>
      <c r="P56" s="0" t="n">
        <v>-0.421052631578947</v>
      </c>
      <c r="Q56" s="3" t="s">
        <v>37</v>
      </c>
      <c r="R56" s="3" t="n">
        <v>9</v>
      </c>
      <c r="S56" s="3" t="n">
        <v>-5.88760497284417</v>
      </c>
      <c r="T56" s="3" t="n">
        <v>0</v>
      </c>
      <c r="U56" s="3" t="s">
        <v>37</v>
      </c>
      <c r="V56" s="3" t="s">
        <v>37</v>
      </c>
      <c r="W56" s="3" t="s">
        <v>37</v>
      </c>
      <c r="X56" s="3" t="s">
        <v>37</v>
      </c>
      <c r="Y56" s="3" t="s">
        <v>37</v>
      </c>
      <c r="Z56" s="3" t="s">
        <v>37</v>
      </c>
      <c r="AA56" s="3" t="s">
        <v>37</v>
      </c>
      <c r="AB56" s="3" t="s">
        <v>371</v>
      </c>
      <c r="AC56" s="3" t="s">
        <v>37</v>
      </c>
      <c r="AD56" s="3" t="s">
        <v>37</v>
      </c>
      <c r="AE56" s="3" t="s">
        <v>372</v>
      </c>
      <c r="AF56" s="3" t="s">
        <v>373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customFormat="false" ht="15" hidden="false" customHeight="false" outlineLevel="0" collapsed="false">
      <c r="A57" s="3" t="s">
        <v>374</v>
      </c>
      <c r="B57" s="3" t="s">
        <v>35</v>
      </c>
      <c r="C57" s="0" t="n">
        <v>0.274193548387097</v>
      </c>
      <c r="D57" s="0" t="n">
        <v>204</v>
      </c>
      <c r="E57" s="3" t="n">
        <v>56</v>
      </c>
      <c r="F57" s="3" t="s">
        <v>36</v>
      </c>
      <c r="G57" s="3" t="n">
        <v>0.952601839600053</v>
      </c>
      <c r="H57" s="3" t="n">
        <v>0.144278606965174</v>
      </c>
      <c r="I57" s="0" t="n">
        <v>0.0552489886540202</v>
      </c>
      <c r="J57" s="3" t="n">
        <v>0.00985228136034251</v>
      </c>
      <c r="K57" s="3" t="n">
        <v>0.97692936979269</v>
      </c>
      <c r="L57" s="3" t="n">
        <v>1.00572831423895</v>
      </c>
      <c r="M57" s="0" t="n">
        <v>0.0147058823529412</v>
      </c>
      <c r="N57" s="0" t="n">
        <v>0</v>
      </c>
      <c r="O57" s="0" t="n">
        <v>0.362745098039216</v>
      </c>
      <c r="P57" s="0" t="n">
        <v>-0.162162162162162</v>
      </c>
      <c r="Q57" s="3" t="s">
        <v>37</v>
      </c>
      <c r="R57" s="3" t="n">
        <v>9</v>
      </c>
      <c r="S57" s="3" t="n">
        <v>-5.51417139641508</v>
      </c>
      <c r="T57" s="3" t="n">
        <v>0</v>
      </c>
      <c r="U57" s="3" t="s">
        <v>37</v>
      </c>
      <c r="V57" s="3" t="s">
        <v>37</v>
      </c>
      <c r="W57" s="3" t="s">
        <v>37</v>
      </c>
      <c r="X57" s="3" t="s">
        <v>375</v>
      </c>
      <c r="Y57" s="3" t="s">
        <v>37</v>
      </c>
      <c r="Z57" s="3" t="s">
        <v>37</v>
      </c>
      <c r="AA57" s="3" t="s">
        <v>37</v>
      </c>
      <c r="AB57" s="3" t="s">
        <v>376</v>
      </c>
      <c r="AC57" s="3" t="s">
        <v>37</v>
      </c>
      <c r="AD57" s="3" t="s">
        <v>377</v>
      </c>
      <c r="AE57" s="3" t="s">
        <v>378</v>
      </c>
      <c r="AF57" s="3" t="s">
        <v>379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customFormat="false" ht="15" hidden="false" customHeight="false" outlineLevel="0" collapsed="false">
      <c r="A58" s="3" t="s">
        <v>380</v>
      </c>
      <c r="B58" s="3" t="s">
        <v>35</v>
      </c>
      <c r="C58" s="0" t="n">
        <v>0.274193548387097</v>
      </c>
      <c r="D58" s="0" t="n">
        <v>1260</v>
      </c>
      <c r="E58" s="3" t="n">
        <v>57</v>
      </c>
      <c r="F58" s="3" t="s">
        <v>36</v>
      </c>
      <c r="G58" s="3" t="n">
        <v>0.329124224375913</v>
      </c>
      <c r="H58" s="3" t="n">
        <v>0.252983293556086</v>
      </c>
      <c r="I58" s="0" t="n">
        <v>0.0903188875532312</v>
      </c>
      <c r="J58" s="3" t="n">
        <v>0.0029882463564764</v>
      </c>
      <c r="K58" s="3" t="n">
        <v>0.929326829041682</v>
      </c>
      <c r="L58" s="3" t="n">
        <v>1.00112233445567</v>
      </c>
      <c r="M58" s="0" t="n">
        <v>0.0323325635103926</v>
      </c>
      <c r="N58" s="0" t="n">
        <v>0</v>
      </c>
      <c r="O58" s="0" t="n">
        <v>0.381746031746032</v>
      </c>
      <c r="P58" s="0" t="n">
        <v>-0.0705394190871369</v>
      </c>
      <c r="Q58" s="3" t="s">
        <v>37</v>
      </c>
      <c r="R58" s="3" t="n">
        <v>157</v>
      </c>
      <c r="S58" s="3" t="n">
        <v>-3.91423889257836</v>
      </c>
      <c r="T58" s="3" t="n">
        <v>0</v>
      </c>
      <c r="U58" s="3" t="s">
        <v>37</v>
      </c>
      <c r="V58" s="3" t="s">
        <v>381</v>
      </c>
      <c r="W58" s="3" t="s">
        <v>382</v>
      </c>
      <c r="X58" s="3" t="s">
        <v>383</v>
      </c>
      <c r="Y58" s="3" t="s">
        <v>37</v>
      </c>
      <c r="Z58" s="3" t="s">
        <v>37</v>
      </c>
      <c r="AA58" s="3" t="s">
        <v>37</v>
      </c>
      <c r="AB58" s="3" t="s">
        <v>384</v>
      </c>
      <c r="AC58" s="3" t="s">
        <v>385</v>
      </c>
      <c r="AD58" s="3" t="s">
        <v>386</v>
      </c>
      <c r="AE58" s="3" t="s">
        <v>387</v>
      </c>
      <c r="AF58" s="3" t="s">
        <v>388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customFormat="false" ht="15" hidden="false" customHeight="false" outlineLevel="0" collapsed="false">
      <c r="A59" s="3" t="s">
        <v>389</v>
      </c>
      <c r="B59" s="3" t="s">
        <v>35</v>
      </c>
      <c r="C59" s="0" t="n">
        <v>0.0161290322580645</v>
      </c>
      <c r="D59" s="0" t="n">
        <v>330</v>
      </c>
      <c r="E59" s="3" t="n">
        <v>58</v>
      </c>
      <c r="F59" s="3" t="s">
        <v>36</v>
      </c>
      <c r="G59" s="3" t="s">
        <v>37</v>
      </c>
      <c r="H59" s="3" t="s">
        <v>37</v>
      </c>
      <c r="I59" s="0" t="n">
        <v>0</v>
      </c>
      <c r="J59" s="3" t="s">
        <v>37</v>
      </c>
      <c r="K59" s="3" t="s">
        <v>37</v>
      </c>
      <c r="L59" s="3" t="s">
        <v>37</v>
      </c>
      <c r="M59" s="0" t="n">
        <v>0</v>
      </c>
      <c r="N59" s="0" t="n">
        <v>0</v>
      </c>
      <c r="O59" s="0" t="n">
        <v>0.357575757575758</v>
      </c>
      <c r="P59" s="0" t="n">
        <v>0.11864406779661</v>
      </c>
      <c r="Q59" s="3" t="s">
        <v>37</v>
      </c>
      <c r="R59" s="3" t="s">
        <v>37</v>
      </c>
      <c r="S59" s="3" t="s">
        <v>37</v>
      </c>
      <c r="T59" s="3" t="s">
        <v>37</v>
      </c>
      <c r="U59" s="3" t="s">
        <v>37</v>
      </c>
      <c r="V59" s="3" t="s">
        <v>390</v>
      </c>
      <c r="W59" s="3" t="s">
        <v>391</v>
      </c>
      <c r="X59" s="3" t="s">
        <v>392</v>
      </c>
      <c r="Y59" s="3" t="s">
        <v>37</v>
      </c>
      <c r="Z59" s="3" t="s">
        <v>37</v>
      </c>
      <c r="AA59" s="3" t="s">
        <v>37</v>
      </c>
      <c r="AB59" s="3" t="s">
        <v>393</v>
      </c>
      <c r="AC59" s="3" t="s">
        <v>394</v>
      </c>
      <c r="AD59" s="3" t="s">
        <v>395</v>
      </c>
      <c r="AE59" s="3" t="s">
        <v>396</v>
      </c>
      <c r="AF59" s="3" t="s">
        <v>397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customFormat="false" ht="15" hidden="false" customHeight="false" outlineLevel="0" collapsed="false">
      <c r="A60" s="3" t="s">
        <v>398</v>
      </c>
      <c r="B60" s="3" t="s">
        <v>35</v>
      </c>
      <c r="C60" s="0" t="n">
        <v>0.0161290322580645</v>
      </c>
      <c r="D60" s="0" t="n">
        <v>552</v>
      </c>
      <c r="E60" s="3" t="n">
        <v>59</v>
      </c>
      <c r="F60" s="3" t="s">
        <v>36</v>
      </c>
      <c r="G60" s="3" t="s">
        <v>37</v>
      </c>
      <c r="H60" s="3" t="s">
        <v>37</v>
      </c>
      <c r="I60" s="0" t="n">
        <v>0</v>
      </c>
      <c r="J60" s="3" t="s">
        <v>37</v>
      </c>
      <c r="K60" s="3" t="s">
        <v>37</v>
      </c>
      <c r="L60" s="3" t="s">
        <v>37</v>
      </c>
      <c r="M60" s="0" t="n">
        <v>0</v>
      </c>
      <c r="N60" s="0" t="n">
        <v>0</v>
      </c>
      <c r="O60" s="0" t="n">
        <v>0.317028985507246</v>
      </c>
      <c r="P60" s="0" t="n">
        <v>-0.245714285714286</v>
      </c>
      <c r="Q60" s="3" t="s">
        <v>37</v>
      </c>
      <c r="R60" s="3" t="s">
        <v>37</v>
      </c>
      <c r="S60" s="3" t="s">
        <v>37</v>
      </c>
      <c r="T60" s="3" t="s">
        <v>37</v>
      </c>
      <c r="U60" s="3" t="s">
        <v>37</v>
      </c>
      <c r="V60" s="3" t="s">
        <v>399</v>
      </c>
      <c r="W60" s="3" t="s">
        <v>37</v>
      </c>
      <c r="X60" s="3" t="s">
        <v>37</v>
      </c>
      <c r="Y60" s="3" t="s">
        <v>37</v>
      </c>
      <c r="Z60" s="3" t="s">
        <v>37</v>
      </c>
      <c r="AA60" s="3" t="s">
        <v>37</v>
      </c>
      <c r="AB60" s="3" t="s">
        <v>37</v>
      </c>
      <c r="AC60" s="3" t="s">
        <v>37</v>
      </c>
      <c r="AD60" s="3" t="s">
        <v>400</v>
      </c>
      <c r="AE60" s="3" t="s">
        <v>401</v>
      </c>
      <c r="AF60" s="3" t="s">
        <v>402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customFormat="false" ht="15" hidden="false" customHeight="false" outlineLevel="0" collapsed="false">
      <c r="A61" s="3" t="s">
        <v>403</v>
      </c>
      <c r="B61" s="3" t="s">
        <v>35</v>
      </c>
      <c r="C61" s="0" t="n">
        <v>0.0161290322580645</v>
      </c>
      <c r="D61" s="0" t="n">
        <v>189</v>
      </c>
      <c r="E61" s="3" t="n">
        <v>60</v>
      </c>
      <c r="F61" s="3" t="s">
        <v>36</v>
      </c>
      <c r="G61" s="3" t="s">
        <v>37</v>
      </c>
      <c r="H61" s="3" t="s">
        <v>37</v>
      </c>
      <c r="I61" s="0" t="n">
        <v>0</v>
      </c>
      <c r="J61" s="3" t="n">
        <v>0</v>
      </c>
      <c r="K61" s="3" t="s">
        <v>37</v>
      </c>
      <c r="L61" s="3" t="s">
        <v>37</v>
      </c>
      <c r="M61" s="0" t="n">
        <v>0</v>
      </c>
      <c r="N61" s="0" t="n">
        <v>0</v>
      </c>
      <c r="O61" s="0" t="n">
        <v>0.312169312169312</v>
      </c>
      <c r="P61" s="0" t="n">
        <v>-0.11864406779661</v>
      </c>
      <c r="Q61" s="3" t="s">
        <v>37</v>
      </c>
      <c r="R61" s="3" t="s">
        <v>37</v>
      </c>
      <c r="S61" s="3" t="s">
        <v>37</v>
      </c>
      <c r="T61" s="3" t="s">
        <v>37</v>
      </c>
      <c r="U61" s="3" t="s">
        <v>37</v>
      </c>
      <c r="V61" s="3" t="s">
        <v>37</v>
      </c>
      <c r="W61" s="3" t="s">
        <v>37</v>
      </c>
      <c r="X61" s="3" t="s">
        <v>37</v>
      </c>
      <c r="Y61" s="3" t="s">
        <v>37</v>
      </c>
      <c r="Z61" s="3" t="s">
        <v>37</v>
      </c>
      <c r="AA61" s="3" t="s">
        <v>37</v>
      </c>
      <c r="AB61" s="3" t="s">
        <v>404</v>
      </c>
      <c r="AC61" s="3" t="s">
        <v>37</v>
      </c>
      <c r="AD61" s="3" t="s">
        <v>405</v>
      </c>
      <c r="AE61" s="3" t="s">
        <v>406</v>
      </c>
      <c r="AF61" s="3" t="s">
        <v>407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customFormat="false" ht="15" hidden="false" customHeight="false" outlineLevel="0" collapsed="false">
      <c r="A62" s="3" t="s">
        <v>408</v>
      </c>
      <c r="B62" s="3" t="s">
        <v>35</v>
      </c>
      <c r="C62" s="0" t="n">
        <v>0.0161290322580645</v>
      </c>
      <c r="D62" s="0" t="n">
        <v>594</v>
      </c>
      <c r="E62" s="3" t="n">
        <v>61</v>
      </c>
      <c r="F62" s="3" t="s">
        <v>41</v>
      </c>
      <c r="G62" s="3" t="s">
        <v>37</v>
      </c>
      <c r="H62" s="3" t="s">
        <v>37</v>
      </c>
      <c r="I62" s="0" t="n">
        <v>0</v>
      </c>
      <c r="J62" s="3" t="s">
        <v>37</v>
      </c>
      <c r="K62" s="3" t="s">
        <v>37</v>
      </c>
      <c r="L62" s="3" t="s">
        <v>37</v>
      </c>
      <c r="M62" s="0" t="n">
        <v>0</v>
      </c>
      <c r="N62" s="0" t="n">
        <v>0</v>
      </c>
      <c r="O62" s="0" t="n">
        <v>0.2996632996633</v>
      </c>
      <c r="P62" s="0" t="n">
        <v>-0.112359550561798</v>
      </c>
      <c r="Q62" s="3" t="s">
        <v>37</v>
      </c>
      <c r="R62" s="3" t="s">
        <v>37</v>
      </c>
      <c r="S62" s="3" t="s">
        <v>37</v>
      </c>
      <c r="T62" s="3" t="s">
        <v>37</v>
      </c>
      <c r="U62" s="3" t="s">
        <v>37</v>
      </c>
      <c r="V62" s="3" t="s">
        <v>37</v>
      </c>
      <c r="W62" s="3" t="s">
        <v>37</v>
      </c>
      <c r="X62" s="3" t="s">
        <v>409</v>
      </c>
      <c r="Y62" s="3" t="s">
        <v>37</v>
      </c>
      <c r="Z62" s="3" t="s">
        <v>37</v>
      </c>
      <c r="AA62" s="3" t="s">
        <v>37</v>
      </c>
      <c r="AB62" s="3" t="s">
        <v>37</v>
      </c>
      <c r="AC62" s="3" t="s">
        <v>37</v>
      </c>
      <c r="AD62" s="3" t="s">
        <v>410</v>
      </c>
      <c r="AE62" s="3" t="s">
        <v>411</v>
      </c>
      <c r="AF62" s="3" t="s">
        <v>412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customFormat="false" ht="15" hidden="false" customHeight="false" outlineLevel="0" collapsed="false">
      <c r="A63" s="3" t="s">
        <v>413</v>
      </c>
      <c r="B63" s="3" t="s">
        <v>35</v>
      </c>
      <c r="C63" s="0" t="n">
        <v>0.0161290322580645</v>
      </c>
      <c r="D63" s="0" t="n">
        <v>429</v>
      </c>
      <c r="E63" s="3" t="n">
        <v>62</v>
      </c>
      <c r="F63" s="3" t="s">
        <v>41</v>
      </c>
      <c r="G63" s="3" t="s">
        <v>37</v>
      </c>
      <c r="H63" s="3" t="s">
        <v>37</v>
      </c>
      <c r="I63" s="0" t="n">
        <v>0</v>
      </c>
      <c r="J63" s="3" t="s">
        <v>37</v>
      </c>
      <c r="K63" s="3" t="s">
        <v>37</v>
      </c>
      <c r="L63" s="3" t="s">
        <v>37</v>
      </c>
      <c r="M63" s="0" t="n">
        <v>0</v>
      </c>
      <c r="N63" s="0" t="n">
        <v>0</v>
      </c>
      <c r="O63" s="0" t="n">
        <v>0.293706293706294</v>
      </c>
      <c r="P63" s="0" t="n">
        <v>-0.206349206349206</v>
      </c>
      <c r="Q63" s="3" t="s">
        <v>37</v>
      </c>
      <c r="R63" s="3" t="s">
        <v>37</v>
      </c>
      <c r="S63" s="3" t="s">
        <v>37</v>
      </c>
      <c r="T63" s="3" t="s">
        <v>37</v>
      </c>
      <c r="U63" s="3" t="s">
        <v>37</v>
      </c>
      <c r="V63" s="3" t="s">
        <v>37</v>
      </c>
      <c r="W63" s="3" t="s">
        <v>414</v>
      </c>
      <c r="X63" s="3" t="s">
        <v>37</v>
      </c>
      <c r="Y63" s="3" t="s">
        <v>37</v>
      </c>
      <c r="Z63" s="3" t="s">
        <v>37</v>
      </c>
      <c r="AA63" s="3" t="s">
        <v>37</v>
      </c>
      <c r="AB63" s="3" t="s">
        <v>415</v>
      </c>
      <c r="AC63" s="3" t="s">
        <v>37</v>
      </c>
      <c r="AD63" s="3" t="s">
        <v>416</v>
      </c>
      <c r="AE63" s="3" t="s">
        <v>417</v>
      </c>
      <c r="AF63" s="3" t="s">
        <v>418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customFormat="false" ht="15" hidden="false" customHeight="false" outlineLevel="0" collapsed="false">
      <c r="A64" s="3" t="s">
        <v>419</v>
      </c>
      <c r="B64" s="3" t="s">
        <v>35</v>
      </c>
      <c r="C64" s="0" t="n">
        <v>0.032258064516129</v>
      </c>
      <c r="D64" s="0" t="n">
        <v>597</v>
      </c>
      <c r="E64" s="3" t="n">
        <v>63</v>
      </c>
      <c r="F64" s="3" t="s">
        <v>41</v>
      </c>
      <c r="G64" s="3" t="s">
        <v>37</v>
      </c>
      <c r="H64" s="3" t="s">
        <v>37</v>
      </c>
      <c r="I64" s="0" t="n">
        <v>0</v>
      </c>
      <c r="J64" s="3" t="n">
        <v>0</v>
      </c>
      <c r="K64" s="3" t="n">
        <v>1.00112233445567</v>
      </c>
      <c r="L64" s="3" t="n">
        <v>1.00112233445567</v>
      </c>
      <c r="M64" s="0" t="n">
        <v>0</v>
      </c>
      <c r="N64" s="0" t="n">
        <v>0</v>
      </c>
      <c r="O64" s="0" t="n">
        <v>0.298157453936348</v>
      </c>
      <c r="P64" s="0" t="n">
        <v>-0.0561797752808989</v>
      </c>
      <c r="Q64" s="3" t="s">
        <v>37</v>
      </c>
      <c r="R64" s="3" t="s">
        <v>37</v>
      </c>
      <c r="S64" s="3" t="s">
        <v>37</v>
      </c>
      <c r="T64" s="3" t="s">
        <v>37</v>
      </c>
      <c r="U64" s="3" t="s">
        <v>37</v>
      </c>
      <c r="V64" s="3" t="s">
        <v>37</v>
      </c>
      <c r="W64" s="3" t="s">
        <v>37</v>
      </c>
      <c r="X64" s="3" t="s">
        <v>37</v>
      </c>
      <c r="Y64" s="3" t="s">
        <v>37</v>
      </c>
      <c r="Z64" s="3" t="s">
        <v>37</v>
      </c>
      <c r="AA64" s="3" t="s">
        <v>37</v>
      </c>
      <c r="AB64" s="3" t="s">
        <v>37</v>
      </c>
      <c r="AC64" s="3" t="s">
        <v>37</v>
      </c>
      <c r="AD64" s="3" t="s">
        <v>37</v>
      </c>
      <c r="AE64" s="3" t="s">
        <v>420</v>
      </c>
      <c r="AF64" s="3" t="s">
        <v>421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customFormat="false" ht="15" hidden="false" customHeight="false" outlineLevel="0" collapsed="false">
      <c r="A65" s="3" t="s">
        <v>422</v>
      </c>
      <c r="B65" s="3" t="s">
        <v>35</v>
      </c>
      <c r="C65" s="0" t="n">
        <v>0.032258064516129</v>
      </c>
      <c r="D65" s="0" t="n">
        <v>390</v>
      </c>
      <c r="E65" s="3" t="n">
        <v>64</v>
      </c>
      <c r="F65" s="3" t="s">
        <v>41</v>
      </c>
      <c r="G65" s="3" t="s">
        <v>37</v>
      </c>
      <c r="H65" s="3" t="s">
        <v>37</v>
      </c>
      <c r="I65" s="0" t="n">
        <v>0</v>
      </c>
      <c r="J65" s="3" t="n">
        <v>0</v>
      </c>
      <c r="K65" s="3" t="n">
        <v>1.00112233445567</v>
      </c>
      <c r="L65" s="3" t="n">
        <v>1.00112233445567</v>
      </c>
      <c r="M65" s="0" t="n">
        <v>0</v>
      </c>
      <c r="N65" s="0" t="n">
        <v>0</v>
      </c>
      <c r="O65" s="0" t="n">
        <v>0.305128205128205</v>
      </c>
      <c r="P65" s="0" t="n">
        <v>-0.0756302521008403</v>
      </c>
      <c r="Q65" s="3" t="s">
        <v>37</v>
      </c>
      <c r="R65" s="3" t="s">
        <v>37</v>
      </c>
      <c r="S65" s="3" t="s">
        <v>37</v>
      </c>
      <c r="T65" s="3" t="s">
        <v>37</v>
      </c>
      <c r="U65" s="3" t="s">
        <v>37</v>
      </c>
      <c r="V65" s="3" t="s">
        <v>37</v>
      </c>
      <c r="W65" s="3" t="s">
        <v>37</v>
      </c>
      <c r="X65" s="3" t="s">
        <v>37</v>
      </c>
      <c r="Y65" s="3" t="s">
        <v>37</v>
      </c>
      <c r="Z65" s="3" t="s">
        <v>37</v>
      </c>
      <c r="AA65" s="3" t="s">
        <v>37</v>
      </c>
      <c r="AB65" s="3" t="s">
        <v>423</v>
      </c>
      <c r="AC65" s="3" t="s">
        <v>37</v>
      </c>
      <c r="AD65" s="3" t="s">
        <v>37</v>
      </c>
      <c r="AE65" s="3" t="s">
        <v>424</v>
      </c>
      <c r="AF65" s="3" t="s">
        <v>425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customFormat="false" ht="15" hidden="false" customHeight="false" outlineLevel="0" collapsed="false">
      <c r="A66" s="3" t="s">
        <v>426</v>
      </c>
      <c r="B66" s="3" t="s">
        <v>35</v>
      </c>
      <c r="C66" s="0" t="n">
        <v>0.0645161290322581</v>
      </c>
      <c r="D66" s="0" t="n">
        <v>963</v>
      </c>
      <c r="E66" s="3" t="n">
        <v>65</v>
      </c>
      <c r="F66" s="3" t="s">
        <v>36</v>
      </c>
      <c r="G66" s="3" t="s">
        <v>427</v>
      </c>
      <c r="H66" s="3" t="n">
        <v>0</v>
      </c>
      <c r="I66" s="0" t="n">
        <v>0</v>
      </c>
      <c r="J66" s="3" t="n">
        <v>0</v>
      </c>
      <c r="K66" s="3" t="n">
        <v>1.00184515717671</v>
      </c>
      <c r="L66" s="3" t="n">
        <v>1.00357837665444</v>
      </c>
      <c r="M66" s="0" t="n">
        <v>0</v>
      </c>
      <c r="N66" s="0" t="n">
        <v>0</v>
      </c>
      <c r="O66" s="0" t="n">
        <v>0.268951194184839</v>
      </c>
      <c r="P66" s="0" t="n">
        <v>-0.0810810810810811</v>
      </c>
      <c r="Q66" s="3" t="s">
        <v>37</v>
      </c>
      <c r="R66" s="3" t="s">
        <v>37</v>
      </c>
      <c r="S66" s="3" t="s">
        <v>37</v>
      </c>
      <c r="T66" s="3" t="s">
        <v>37</v>
      </c>
      <c r="U66" s="3" t="s">
        <v>37</v>
      </c>
      <c r="V66" s="3" t="s">
        <v>37</v>
      </c>
      <c r="W66" s="3" t="s">
        <v>37</v>
      </c>
      <c r="X66" s="3" t="s">
        <v>428</v>
      </c>
      <c r="Y66" s="3" t="s">
        <v>37</v>
      </c>
      <c r="Z66" s="3" t="s">
        <v>37</v>
      </c>
      <c r="AA66" s="3" t="s">
        <v>37</v>
      </c>
      <c r="AB66" s="3" t="s">
        <v>429</v>
      </c>
      <c r="AC66" s="3" t="s">
        <v>37</v>
      </c>
      <c r="AD66" s="3" t="s">
        <v>430</v>
      </c>
      <c r="AE66" s="3" t="s">
        <v>431</v>
      </c>
      <c r="AF66" s="3" t="s">
        <v>432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customFormat="false" ht="15" hidden="false" customHeight="false" outlineLevel="0" collapsed="false">
      <c r="A67" s="3" t="s">
        <v>433</v>
      </c>
      <c r="B67" s="3" t="s">
        <v>35</v>
      </c>
      <c r="C67" s="0" t="n">
        <v>0.209677419354839</v>
      </c>
      <c r="D67" s="0" t="n">
        <v>381</v>
      </c>
      <c r="E67" s="3" t="n">
        <v>66</v>
      </c>
      <c r="F67" s="3" t="s">
        <v>36</v>
      </c>
      <c r="G67" s="3" t="n">
        <v>0.00918309592957556</v>
      </c>
      <c r="H67" s="3" t="n">
        <v>0.0132275132275132</v>
      </c>
      <c r="I67" s="0" t="n">
        <v>0.00445845819444675</v>
      </c>
      <c r="J67" s="3" t="n">
        <v>0.0180482023721841</v>
      </c>
      <c r="K67" s="3" t="n">
        <v>1.00354468332256</v>
      </c>
      <c r="L67" s="3" t="n">
        <v>1.00613496932515</v>
      </c>
      <c r="M67" s="0" t="n">
        <v>0</v>
      </c>
      <c r="N67" s="0" t="n">
        <v>0</v>
      </c>
      <c r="O67" s="0" t="n">
        <v>0.26509186351706</v>
      </c>
      <c r="P67" s="0" t="n">
        <v>-0.227722772277228</v>
      </c>
      <c r="Q67" s="3" t="s">
        <v>37</v>
      </c>
      <c r="R67" s="3" t="n">
        <v>2</v>
      </c>
      <c r="S67" s="3" t="n">
        <v>-2.49817775827253</v>
      </c>
      <c r="T67" s="3" t="n">
        <v>0</v>
      </c>
      <c r="U67" s="3" t="s">
        <v>37</v>
      </c>
      <c r="V67" s="3" t="s">
        <v>37</v>
      </c>
      <c r="W67" s="3" t="s">
        <v>37</v>
      </c>
      <c r="X67" s="3" t="s">
        <v>37</v>
      </c>
      <c r="Y67" s="3" t="s">
        <v>37</v>
      </c>
      <c r="Z67" s="3" t="s">
        <v>37</v>
      </c>
      <c r="AA67" s="3" t="s">
        <v>37</v>
      </c>
      <c r="AB67" s="3" t="s">
        <v>434</v>
      </c>
      <c r="AC67" s="3" t="s">
        <v>37</v>
      </c>
      <c r="AD67" s="3" t="s">
        <v>37</v>
      </c>
      <c r="AE67" s="3" t="s">
        <v>435</v>
      </c>
      <c r="AF67" s="3" t="s">
        <v>436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customFormat="false" ht="15" hidden="false" customHeight="false" outlineLevel="0" collapsed="false">
      <c r="A68" s="3" t="s">
        <v>437</v>
      </c>
      <c r="B68" s="3" t="s">
        <v>35</v>
      </c>
      <c r="C68" s="0" t="n">
        <v>0.209677419354839</v>
      </c>
      <c r="D68" s="0" t="n">
        <v>1266</v>
      </c>
      <c r="E68" s="3" t="n">
        <v>67</v>
      </c>
      <c r="F68" s="3" t="s">
        <v>36</v>
      </c>
      <c r="G68" s="3" t="n">
        <v>-1.88798313266058</v>
      </c>
      <c r="H68" s="3" t="n">
        <v>0.0205859065716548</v>
      </c>
      <c r="I68" s="0" t="n">
        <v>0.00452365066848883</v>
      </c>
      <c r="J68" s="3" t="n">
        <v>0.0216578428466209</v>
      </c>
      <c r="K68" s="3" t="n">
        <v>1</v>
      </c>
      <c r="L68" s="3" t="n">
        <v>1.00613496932515</v>
      </c>
      <c r="M68" s="0" t="n">
        <v>0</v>
      </c>
      <c r="N68" s="0" t="n">
        <v>0</v>
      </c>
      <c r="O68" s="0" t="n">
        <v>0.35781990521327</v>
      </c>
      <c r="P68" s="0" t="n">
        <v>-0.169977924944812</v>
      </c>
      <c r="Q68" s="3" t="s">
        <v>37</v>
      </c>
      <c r="R68" s="3" t="n">
        <v>20</v>
      </c>
      <c r="S68" s="3" t="n">
        <v>-3.71208306189046</v>
      </c>
      <c r="T68" s="3" t="n">
        <v>0</v>
      </c>
      <c r="U68" s="3" t="s">
        <v>37</v>
      </c>
      <c r="V68" s="3" t="s">
        <v>438</v>
      </c>
      <c r="W68" s="3" t="s">
        <v>439</v>
      </c>
      <c r="X68" s="3" t="s">
        <v>440</v>
      </c>
      <c r="Y68" s="3" t="s">
        <v>37</v>
      </c>
      <c r="Z68" s="3" t="s">
        <v>37</v>
      </c>
      <c r="AA68" s="3" t="s">
        <v>37</v>
      </c>
      <c r="AB68" s="3" t="s">
        <v>441</v>
      </c>
      <c r="AC68" s="3" t="s">
        <v>37</v>
      </c>
      <c r="AD68" s="3" t="s">
        <v>442</v>
      </c>
      <c r="AE68" s="3" t="s">
        <v>443</v>
      </c>
      <c r="AF68" s="3" t="s">
        <v>444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customFormat="false" ht="15" hidden="false" customHeight="false" outlineLevel="0" collapsed="false">
      <c r="A69" s="3" t="s">
        <v>445</v>
      </c>
      <c r="B69" s="3" t="s">
        <v>35</v>
      </c>
      <c r="C69" s="0" t="n">
        <v>0.209677419354839</v>
      </c>
      <c r="D69" s="0" t="n">
        <v>1503</v>
      </c>
      <c r="E69" s="3" t="n">
        <v>68</v>
      </c>
      <c r="F69" s="3" t="s">
        <v>41</v>
      </c>
      <c r="G69" s="3" t="n">
        <v>-0.200890409924341</v>
      </c>
      <c r="H69" s="3" t="n">
        <v>0.0273333333333333</v>
      </c>
      <c r="I69" s="0" t="n">
        <v>0.00883269447912127</v>
      </c>
      <c r="J69" s="3" t="n">
        <v>0.0692841238062472</v>
      </c>
      <c r="K69" s="3" t="n">
        <v>0.997818519779033</v>
      </c>
      <c r="L69" s="3" t="n">
        <v>1.00287630194671</v>
      </c>
      <c r="M69" s="0" t="n">
        <v>0</v>
      </c>
      <c r="N69" s="0" t="n">
        <v>0</v>
      </c>
      <c r="O69" s="0" t="n">
        <v>0.306719893546241</v>
      </c>
      <c r="P69" s="0" t="n">
        <v>0.0562770562770563</v>
      </c>
      <c r="Q69" s="3" t="s">
        <v>37</v>
      </c>
      <c r="R69" s="3" t="n">
        <v>14</v>
      </c>
      <c r="S69" s="3" t="n">
        <v>-2.16113195305813</v>
      </c>
      <c r="T69" s="3" t="n">
        <v>0</v>
      </c>
      <c r="U69" s="3" t="s">
        <v>37</v>
      </c>
      <c r="V69" s="3" t="s">
        <v>37</v>
      </c>
      <c r="W69" s="3" t="s">
        <v>37</v>
      </c>
      <c r="X69" s="3" t="s">
        <v>37</v>
      </c>
      <c r="Y69" s="3" t="s">
        <v>37</v>
      </c>
      <c r="Z69" s="3" t="s">
        <v>37</v>
      </c>
      <c r="AA69" s="3" t="s">
        <v>37</v>
      </c>
      <c r="AB69" s="3" t="s">
        <v>37</v>
      </c>
      <c r="AC69" s="3" t="s">
        <v>37</v>
      </c>
      <c r="AD69" s="3" t="s">
        <v>446</v>
      </c>
      <c r="AE69" s="3" t="s">
        <v>447</v>
      </c>
      <c r="AF69" s="3" t="s">
        <v>448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customFormat="false" ht="15" hidden="false" customHeight="false" outlineLevel="0" collapsed="false">
      <c r="A70" s="3" t="s">
        <v>449</v>
      </c>
      <c r="B70" s="3" t="s">
        <v>35</v>
      </c>
      <c r="C70" s="0" t="n">
        <v>0.0483870967741936</v>
      </c>
      <c r="D70" s="0" t="n">
        <v>1173</v>
      </c>
      <c r="E70" s="3" t="n">
        <v>69</v>
      </c>
      <c r="F70" s="3" t="s">
        <v>36</v>
      </c>
      <c r="G70" s="3" t="s">
        <v>37</v>
      </c>
      <c r="H70" s="3" t="s">
        <v>37</v>
      </c>
      <c r="I70" s="0" t="n">
        <v>0.0922220175225657</v>
      </c>
      <c r="J70" s="3" t="n">
        <v>0</v>
      </c>
      <c r="K70" s="3" t="n">
        <v>0.867478426543839</v>
      </c>
      <c r="L70" s="3" t="n">
        <v>1.00310559006211</v>
      </c>
      <c r="M70" s="0" t="n">
        <v>0</v>
      </c>
      <c r="N70" s="0" t="n">
        <v>0</v>
      </c>
      <c r="O70" s="0" t="n">
        <v>0.365728900255754</v>
      </c>
      <c r="P70" s="0" t="n">
        <v>0.0163170163170163</v>
      </c>
      <c r="Q70" s="3" t="s">
        <v>37</v>
      </c>
      <c r="R70" s="3" t="s">
        <v>37</v>
      </c>
      <c r="S70" s="3" t="s">
        <v>37</v>
      </c>
      <c r="T70" s="3" t="s">
        <v>37</v>
      </c>
      <c r="U70" s="3" t="s">
        <v>37</v>
      </c>
      <c r="V70" s="3" t="s">
        <v>450</v>
      </c>
      <c r="W70" s="3" t="s">
        <v>451</v>
      </c>
      <c r="X70" s="3" t="s">
        <v>452</v>
      </c>
      <c r="Y70" s="3" t="s">
        <v>37</v>
      </c>
      <c r="Z70" s="3" t="s">
        <v>453</v>
      </c>
      <c r="AA70" s="3" t="s">
        <v>454</v>
      </c>
      <c r="AB70" s="3" t="s">
        <v>455</v>
      </c>
      <c r="AC70" s="3" t="s">
        <v>37</v>
      </c>
      <c r="AD70" s="3" t="s">
        <v>456</v>
      </c>
      <c r="AE70" s="3" t="s">
        <v>457</v>
      </c>
      <c r="AF70" s="3" t="s">
        <v>458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customFormat="false" ht="15" hidden="false" customHeight="false" outlineLevel="0" collapsed="false">
      <c r="A71" s="3" t="s">
        <v>459</v>
      </c>
      <c r="B71" s="3" t="s">
        <v>35</v>
      </c>
      <c r="C71" s="0" t="n">
        <v>0.0161290322580645</v>
      </c>
      <c r="D71" s="0" t="n">
        <v>1401</v>
      </c>
      <c r="E71" s="3" t="n">
        <v>70</v>
      </c>
      <c r="F71" s="3" t="s">
        <v>41</v>
      </c>
      <c r="G71" s="3" t="s">
        <v>37</v>
      </c>
      <c r="H71" s="3" t="s">
        <v>37</v>
      </c>
      <c r="I71" s="0" t="n">
        <v>0</v>
      </c>
      <c r="J71" s="3" t="s">
        <v>37</v>
      </c>
      <c r="K71" s="3" t="s">
        <v>37</v>
      </c>
      <c r="L71" s="3" t="s">
        <v>37</v>
      </c>
      <c r="M71" s="0" t="n">
        <v>0.948497854077253</v>
      </c>
      <c r="N71" s="0" t="n">
        <v>0.948497854077253</v>
      </c>
      <c r="O71" s="0" t="n">
        <v>0.0114204139900071</v>
      </c>
      <c r="P71" s="0" t="n">
        <v>-0.25</v>
      </c>
      <c r="Q71" s="3" t="s">
        <v>37</v>
      </c>
      <c r="R71" s="3" t="s">
        <v>37</v>
      </c>
      <c r="S71" s="3" t="s">
        <v>37</v>
      </c>
      <c r="T71" s="3" t="s">
        <v>37</v>
      </c>
      <c r="U71" s="3" t="s">
        <v>37</v>
      </c>
      <c r="V71" s="3" t="s">
        <v>37</v>
      </c>
      <c r="W71" s="3" t="s">
        <v>37</v>
      </c>
      <c r="X71" s="3" t="s">
        <v>37</v>
      </c>
      <c r="Y71" s="3" t="s">
        <v>37</v>
      </c>
      <c r="Z71" s="3" t="s">
        <v>37</v>
      </c>
      <c r="AA71" s="3" t="s">
        <v>37</v>
      </c>
      <c r="AB71" s="3" t="s">
        <v>37</v>
      </c>
      <c r="AC71" s="3" t="s">
        <v>37</v>
      </c>
      <c r="AD71" s="3" t="s">
        <v>37</v>
      </c>
      <c r="AE71" s="3" t="s">
        <v>460</v>
      </c>
      <c r="AF71" s="3" t="s">
        <v>461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customFormat="false" ht="15" hidden="false" customHeight="false" outlineLevel="0" collapsed="false">
      <c r="A72" s="3" t="s">
        <v>462</v>
      </c>
      <c r="B72" s="3" t="s">
        <v>35</v>
      </c>
      <c r="C72" s="0" t="n">
        <v>0.209677419354839</v>
      </c>
      <c r="D72" s="0" t="n">
        <v>582</v>
      </c>
      <c r="E72" s="3" t="n">
        <v>71</v>
      </c>
      <c r="F72" s="3" t="s">
        <v>41</v>
      </c>
      <c r="G72" s="3" t="n">
        <v>-1.07324948284117</v>
      </c>
      <c r="H72" s="3" t="n">
        <v>0.0310880829015544</v>
      </c>
      <c r="I72" s="0" t="n">
        <v>0.00834324385284506</v>
      </c>
      <c r="J72" s="3" t="n">
        <v>0.00277328797550814</v>
      </c>
      <c r="K72" s="3" t="n">
        <v>0.994871987427963</v>
      </c>
      <c r="L72" s="3" t="n">
        <v>1.00192255452642</v>
      </c>
      <c r="M72" s="0" t="n">
        <v>0</v>
      </c>
      <c r="N72" s="0" t="n">
        <v>0</v>
      </c>
      <c r="O72" s="0" t="n">
        <v>0.345360824742268</v>
      </c>
      <c r="P72" s="0" t="n">
        <v>0.114427860696517</v>
      </c>
      <c r="Q72" s="3" t="s">
        <v>37</v>
      </c>
      <c r="R72" s="3" t="n">
        <v>2</v>
      </c>
      <c r="S72" s="3" t="n">
        <v>-1.70889662504155</v>
      </c>
      <c r="T72" s="3" t="n">
        <v>0</v>
      </c>
      <c r="U72" s="3" t="s">
        <v>37</v>
      </c>
      <c r="V72" s="3" t="s">
        <v>37</v>
      </c>
      <c r="W72" s="3" t="s">
        <v>37</v>
      </c>
      <c r="X72" s="3" t="s">
        <v>463</v>
      </c>
      <c r="Y72" s="3" t="s">
        <v>37</v>
      </c>
      <c r="Z72" s="3" t="s">
        <v>37</v>
      </c>
      <c r="AA72" s="3" t="s">
        <v>37</v>
      </c>
      <c r="AB72" s="3" t="s">
        <v>37</v>
      </c>
      <c r="AC72" s="3" t="s">
        <v>37</v>
      </c>
      <c r="AD72" s="3" t="s">
        <v>464</v>
      </c>
      <c r="AE72" s="3" t="s">
        <v>465</v>
      </c>
      <c r="AF72" s="3" t="s">
        <v>466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customFormat="false" ht="15" hidden="false" customHeight="false" outlineLevel="0" collapsed="false">
      <c r="A73" s="3" t="s">
        <v>467</v>
      </c>
      <c r="B73" s="3" t="s">
        <v>35</v>
      </c>
      <c r="C73" s="0" t="n">
        <v>0.0161290322580645</v>
      </c>
      <c r="D73" s="0" t="n">
        <v>102</v>
      </c>
      <c r="E73" s="3" t="n">
        <v>72</v>
      </c>
      <c r="F73" s="3" t="s">
        <v>41</v>
      </c>
      <c r="G73" s="3" t="s">
        <v>37</v>
      </c>
      <c r="H73" s="3" t="s">
        <v>37</v>
      </c>
      <c r="I73" s="0" t="n">
        <v>0</v>
      </c>
      <c r="J73" s="3" t="n">
        <v>0</v>
      </c>
      <c r="K73" s="3" t="s">
        <v>37</v>
      </c>
      <c r="L73" s="3" t="s">
        <v>37</v>
      </c>
      <c r="M73" s="0" t="n">
        <v>0</v>
      </c>
      <c r="N73" s="0" t="n">
        <v>0</v>
      </c>
      <c r="O73" s="0" t="n">
        <v>0.382352941176471</v>
      </c>
      <c r="P73" s="0" t="n">
        <v>0.0256410256410256</v>
      </c>
      <c r="Q73" s="3" t="s">
        <v>37</v>
      </c>
      <c r="R73" s="3" t="s">
        <v>37</v>
      </c>
      <c r="S73" s="3" t="s">
        <v>37</v>
      </c>
      <c r="T73" s="3" t="s">
        <v>37</v>
      </c>
      <c r="U73" s="3" t="s">
        <v>37</v>
      </c>
      <c r="V73" s="3" t="s">
        <v>37</v>
      </c>
      <c r="W73" s="3" t="s">
        <v>37</v>
      </c>
      <c r="X73" s="3" t="s">
        <v>37</v>
      </c>
      <c r="Y73" s="3" t="s">
        <v>37</v>
      </c>
      <c r="Z73" s="3" t="s">
        <v>37</v>
      </c>
      <c r="AA73" s="3" t="s">
        <v>37</v>
      </c>
      <c r="AB73" s="3" t="s">
        <v>37</v>
      </c>
      <c r="AC73" s="3" t="s">
        <v>37</v>
      </c>
      <c r="AD73" s="3" t="s">
        <v>37</v>
      </c>
      <c r="AE73" s="3" t="s">
        <v>468</v>
      </c>
      <c r="AF73" s="3" t="s">
        <v>469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customFormat="false" ht="15" hidden="false" customHeight="false" outlineLevel="0" collapsed="false">
      <c r="A74" s="3" t="s">
        <v>470</v>
      </c>
      <c r="B74" s="3" t="s">
        <v>35</v>
      </c>
      <c r="C74" s="0" t="n">
        <v>0.0161290322580645</v>
      </c>
      <c r="D74" s="0" t="n">
        <v>303</v>
      </c>
      <c r="E74" s="3" t="n">
        <v>73</v>
      </c>
      <c r="F74" s="3" t="s">
        <v>41</v>
      </c>
      <c r="G74" s="3" t="s">
        <v>37</v>
      </c>
      <c r="H74" s="3" t="s">
        <v>37</v>
      </c>
      <c r="I74" s="0" t="n">
        <v>0</v>
      </c>
      <c r="J74" s="3" t="n">
        <v>0</v>
      </c>
      <c r="K74" s="3" t="s">
        <v>37</v>
      </c>
      <c r="L74" s="3" t="s">
        <v>37</v>
      </c>
      <c r="M74" s="0" t="n">
        <v>0</v>
      </c>
      <c r="N74" s="0" t="n">
        <v>0</v>
      </c>
      <c r="O74" s="0" t="n">
        <v>0.29042904290429</v>
      </c>
      <c r="P74" s="0" t="n">
        <v>-0.0227272727272727</v>
      </c>
      <c r="Q74" s="3" t="s">
        <v>37</v>
      </c>
      <c r="R74" s="3" t="s">
        <v>37</v>
      </c>
      <c r="S74" s="3" t="s">
        <v>37</v>
      </c>
      <c r="T74" s="3" t="s">
        <v>37</v>
      </c>
      <c r="U74" s="3" t="s">
        <v>37</v>
      </c>
      <c r="V74" s="3" t="s">
        <v>37</v>
      </c>
      <c r="W74" s="3" t="s">
        <v>37</v>
      </c>
      <c r="X74" s="3" t="s">
        <v>37</v>
      </c>
      <c r="Y74" s="3" t="s">
        <v>37</v>
      </c>
      <c r="Z74" s="3" t="s">
        <v>37</v>
      </c>
      <c r="AA74" s="3" t="s">
        <v>37</v>
      </c>
      <c r="AB74" s="3" t="s">
        <v>37</v>
      </c>
      <c r="AC74" s="3" t="s">
        <v>37</v>
      </c>
      <c r="AD74" s="3" t="s">
        <v>37</v>
      </c>
      <c r="AE74" s="3" t="s">
        <v>471</v>
      </c>
      <c r="AF74" s="3" t="s">
        <v>472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customFormat="false" ht="15" hidden="false" customHeight="false" outlineLevel="0" collapsed="false">
      <c r="A75" s="3" t="s">
        <v>473</v>
      </c>
      <c r="B75" s="3" t="s">
        <v>35</v>
      </c>
      <c r="C75" s="0" t="n">
        <v>0.0161290322580645</v>
      </c>
      <c r="D75" s="0" t="n">
        <v>558</v>
      </c>
      <c r="E75" s="3" t="n">
        <v>74</v>
      </c>
      <c r="F75" s="3" t="s">
        <v>41</v>
      </c>
      <c r="G75" s="3" t="s">
        <v>37</v>
      </c>
      <c r="H75" s="3" t="s">
        <v>37</v>
      </c>
      <c r="I75" s="0" t="n">
        <v>0</v>
      </c>
      <c r="J75" s="3" t="n">
        <v>0</v>
      </c>
      <c r="K75" s="3" t="s">
        <v>37</v>
      </c>
      <c r="L75" s="3" t="s">
        <v>37</v>
      </c>
      <c r="M75" s="0" t="n">
        <v>0</v>
      </c>
      <c r="N75" s="0" t="n">
        <v>0</v>
      </c>
      <c r="O75" s="0" t="n">
        <v>0.308243727598566</v>
      </c>
      <c r="P75" s="0" t="n">
        <v>-0.151162790697674</v>
      </c>
      <c r="Q75" s="3" t="s">
        <v>37</v>
      </c>
      <c r="R75" s="3" t="s">
        <v>37</v>
      </c>
      <c r="S75" s="3" t="s">
        <v>37</v>
      </c>
      <c r="T75" s="3" t="s">
        <v>37</v>
      </c>
      <c r="U75" s="3" t="s">
        <v>37</v>
      </c>
      <c r="V75" s="3" t="s">
        <v>37</v>
      </c>
      <c r="W75" s="3" t="s">
        <v>37</v>
      </c>
      <c r="X75" s="3" t="s">
        <v>37</v>
      </c>
      <c r="Y75" s="3" t="s">
        <v>37</v>
      </c>
      <c r="Z75" s="3" t="s">
        <v>37</v>
      </c>
      <c r="AA75" s="3" t="s">
        <v>37</v>
      </c>
      <c r="AB75" s="3" t="s">
        <v>37</v>
      </c>
      <c r="AC75" s="3" t="s">
        <v>37</v>
      </c>
      <c r="AD75" s="3" t="s">
        <v>37</v>
      </c>
      <c r="AE75" s="3" t="s">
        <v>474</v>
      </c>
      <c r="AF75" s="3" t="s">
        <v>475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customFormat="false" ht="15" hidden="false" customHeight="false" outlineLevel="0" collapsed="false">
      <c r="A76" s="3" t="s">
        <v>476</v>
      </c>
      <c r="B76" s="3" t="s">
        <v>35</v>
      </c>
      <c r="C76" s="0" t="n">
        <v>0.0161290322580645</v>
      </c>
      <c r="D76" s="0" t="n">
        <v>411</v>
      </c>
      <c r="E76" s="3" t="n">
        <v>75</v>
      </c>
      <c r="F76" s="3" t="s">
        <v>41</v>
      </c>
      <c r="G76" s="3" t="s">
        <v>37</v>
      </c>
      <c r="H76" s="3" t="s">
        <v>37</v>
      </c>
      <c r="I76" s="0" t="n">
        <v>0</v>
      </c>
      <c r="J76" s="3" t="n">
        <v>0</v>
      </c>
      <c r="K76" s="3" t="s">
        <v>37</v>
      </c>
      <c r="L76" s="3" t="s">
        <v>37</v>
      </c>
      <c r="M76" s="0" t="n">
        <v>0</v>
      </c>
      <c r="N76" s="0" t="n">
        <v>0</v>
      </c>
      <c r="O76" s="0" t="n">
        <v>0.309002433090024</v>
      </c>
      <c r="P76" s="0" t="n">
        <v>0.133858267716535</v>
      </c>
      <c r="Q76" s="3" t="s">
        <v>37</v>
      </c>
      <c r="R76" s="3" t="s">
        <v>37</v>
      </c>
      <c r="S76" s="3" t="s">
        <v>37</v>
      </c>
      <c r="T76" s="3" t="s">
        <v>37</v>
      </c>
      <c r="U76" s="3" t="s">
        <v>37</v>
      </c>
      <c r="V76" s="3" t="s">
        <v>37</v>
      </c>
      <c r="W76" s="3" t="s">
        <v>37</v>
      </c>
      <c r="X76" s="3" t="s">
        <v>37</v>
      </c>
      <c r="Y76" s="3" t="s">
        <v>37</v>
      </c>
      <c r="Z76" s="3" t="s">
        <v>37</v>
      </c>
      <c r="AA76" s="3" t="s">
        <v>37</v>
      </c>
      <c r="AB76" s="3" t="s">
        <v>477</v>
      </c>
      <c r="AC76" s="3" t="s">
        <v>37</v>
      </c>
      <c r="AD76" s="3" t="s">
        <v>37</v>
      </c>
      <c r="AE76" s="3" t="s">
        <v>478</v>
      </c>
      <c r="AF76" s="3" t="s">
        <v>479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customFormat="false" ht="15" hidden="false" customHeight="false" outlineLevel="0" collapsed="false">
      <c r="A77" s="3" t="s">
        <v>480</v>
      </c>
      <c r="B77" s="3" t="s">
        <v>35</v>
      </c>
      <c r="C77" s="0" t="n">
        <v>0.0161290322580645</v>
      </c>
      <c r="D77" s="0" t="n">
        <v>1593</v>
      </c>
      <c r="E77" s="3" t="n">
        <v>76</v>
      </c>
      <c r="F77" s="3" t="s">
        <v>36</v>
      </c>
      <c r="G77" s="3" t="s">
        <v>37</v>
      </c>
      <c r="H77" s="3" t="s">
        <v>37</v>
      </c>
      <c r="I77" s="0" t="n">
        <v>0</v>
      </c>
      <c r="J77" s="3" t="s">
        <v>37</v>
      </c>
      <c r="K77" s="3" t="s">
        <v>37</v>
      </c>
      <c r="L77" s="3" t="s">
        <v>37</v>
      </c>
      <c r="M77" s="0" t="n">
        <v>0.79874213836478</v>
      </c>
      <c r="N77" s="0" t="n">
        <v>0.79874213836478</v>
      </c>
      <c r="O77" s="0" t="n">
        <v>0.0677966101694915</v>
      </c>
      <c r="P77" s="0" t="n">
        <v>-0.277777777777778</v>
      </c>
      <c r="Q77" s="3" t="s">
        <v>37</v>
      </c>
      <c r="R77" s="3" t="s">
        <v>37</v>
      </c>
      <c r="S77" s="3" t="s">
        <v>37</v>
      </c>
      <c r="T77" s="3" t="s">
        <v>37</v>
      </c>
      <c r="U77" s="3" t="s">
        <v>37</v>
      </c>
      <c r="V77" s="3" t="s">
        <v>37</v>
      </c>
      <c r="W77" s="3" t="s">
        <v>481</v>
      </c>
      <c r="X77" s="3" t="s">
        <v>37</v>
      </c>
      <c r="Y77" s="3" t="s">
        <v>37</v>
      </c>
      <c r="Z77" s="3" t="s">
        <v>37</v>
      </c>
      <c r="AA77" s="3" t="s">
        <v>37</v>
      </c>
      <c r="AB77" s="3" t="s">
        <v>482</v>
      </c>
      <c r="AC77" s="3" t="s">
        <v>37</v>
      </c>
      <c r="AD77" s="3" t="s">
        <v>367</v>
      </c>
      <c r="AE77" s="3" t="s">
        <v>483</v>
      </c>
      <c r="AF77" s="3" t="s">
        <v>484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customFormat="false" ht="15" hidden="false" customHeight="false" outlineLevel="0" collapsed="false">
      <c r="A78" s="3" t="s">
        <v>485</v>
      </c>
      <c r="B78" s="3" t="s">
        <v>35</v>
      </c>
      <c r="C78" s="0" t="n">
        <v>0.032258064516129</v>
      </c>
      <c r="D78" s="0" t="n">
        <v>252</v>
      </c>
      <c r="E78" s="3" t="n">
        <v>77</v>
      </c>
      <c r="F78" s="3" t="s">
        <v>36</v>
      </c>
      <c r="G78" s="3" t="s">
        <v>37</v>
      </c>
      <c r="H78" s="3" t="s">
        <v>37</v>
      </c>
      <c r="I78" s="0" t="n">
        <v>0.00401606425702811</v>
      </c>
      <c r="J78" s="3" t="s">
        <v>37</v>
      </c>
      <c r="K78" s="3" t="n">
        <v>0.987951807228916</v>
      </c>
      <c r="L78" s="3" t="n">
        <v>0.987951807228916</v>
      </c>
      <c r="M78" s="0" t="n">
        <v>0</v>
      </c>
      <c r="N78" s="0" t="n">
        <v>0</v>
      </c>
      <c r="O78" s="0" t="n">
        <v>0.277777777777778</v>
      </c>
      <c r="P78" s="0" t="n">
        <v>-0.357215758318024</v>
      </c>
      <c r="Q78" s="3" t="s">
        <v>37</v>
      </c>
      <c r="R78" s="3" t="s">
        <v>37</v>
      </c>
      <c r="S78" s="3" t="s">
        <v>37</v>
      </c>
      <c r="T78" s="3" t="s">
        <v>37</v>
      </c>
      <c r="U78" s="3" t="s">
        <v>37</v>
      </c>
      <c r="V78" s="3" t="s">
        <v>37</v>
      </c>
      <c r="W78" s="3" t="s">
        <v>37</v>
      </c>
      <c r="X78" s="3" t="s">
        <v>486</v>
      </c>
      <c r="Y78" s="3" t="s">
        <v>37</v>
      </c>
      <c r="Z78" s="3" t="s">
        <v>37</v>
      </c>
      <c r="AA78" s="3" t="s">
        <v>37</v>
      </c>
      <c r="AB78" s="3" t="s">
        <v>37</v>
      </c>
      <c r="AC78" s="3" t="s">
        <v>37</v>
      </c>
      <c r="AD78" s="3" t="s">
        <v>37</v>
      </c>
      <c r="AE78" s="3" t="s">
        <v>487</v>
      </c>
      <c r="AF78" s="3" t="s">
        <v>488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customFormat="false" ht="15" hidden="false" customHeight="false" outlineLevel="0" collapsed="false">
      <c r="A79" s="3" t="s">
        <v>489</v>
      </c>
      <c r="B79" s="3" t="s">
        <v>35</v>
      </c>
      <c r="C79" s="0" t="n">
        <v>0.032258064516129</v>
      </c>
      <c r="D79" s="0" t="n">
        <v>264</v>
      </c>
      <c r="E79" s="3" t="n">
        <v>78</v>
      </c>
      <c r="F79" s="3" t="s">
        <v>41</v>
      </c>
      <c r="G79" s="3" t="s">
        <v>37</v>
      </c>
      <c r="H79" s="3" t="s">
        <v>37</v>
      </c>
      <c r="I79" s="0" t="n">
        <v>0</v>
      </c>
      <c r="J79" s="3" t="n">
        <v>0</v>
      </c>
      <c r="K79" s="3" t="n">
        <v>1</v>
      </c>
      <c r="L79" s="3" t="n">
        <v>1</v>
      </c>
      <c r="M79" s="0" t="n">
        <v>0</v>
      </c>
      <c r="N79" s="0" t="n">
        <v>0</v>
      </c>
      <c r="O79" s="0" t="n">
        <v>0.321969696969697</v>
      </c>
      <c r="P79" s="0" t="n">
        <v>-0.0823529411764706</v>
      </c>
      <c r="Q79" s="3" t="s">
        <v>37</v>
      </c>
      <c r="R79" s="3" t="s">
        <v>37</v>
      </c>
      <c r="S79" s="3" t="s">
        <v>37</v>
      </c>
      <c r="T79" s="3" t="s">
        <v>37</v>
      </c>
      <c r="U79" s="3" t="s">
        <v>37</v>
      </c>
      <c r="V79" s="3" t="s">
        <v>37</v>
      </c>
      <c r="W79" s="3" t="s">
        <v>37</v>
      </c>
      <c r="X79" s="3" t="s">
        <v>490</v>
      </c>
      <c r="Y79" s="3" t="s">
        <v>37</v>
      </c>
      <c r="Z79" s="3" t="s">
        <v>37</v>
      </c>
      <c r="AA79" s="3" t="s">
        <v>37</v>
      </c>
      <c r="AB79" s="3" t="s">
        <v>491</v>
      </c>
      <c r="AC79" s="3" t="s">
        <v>37</v>
      </c>
      <c r="AD79" s="3" t="s">
        <v>37</v>
      </c>
      <c r="AE79" s="3" t="s">
        <v>492</v>
      </c>
      <c r="AF79" s="3" t="s">
        <v>493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customFormat="false" ht="15" hidden="false" customHeight="false" outlineLevel="0" collapsed="false">
      <c r="A80" s="3" t="s">
        <v>494</v>
      </c>
      <c r="B80" s="3" t="s">
        <v>35</v>
      </c>
      <c r="C80" s="0" t="n">
        <v>0.032258064516129</v>
      </c>
      <c r="D80" s="0" t="n">
        <v>675</v>
      </c>
      <c r="E80" s="3" t="n">
        <v>79</v>
      </c>
      <c r="F80" s="3" t="s">
        <v>36</v>
      </c>
      <c r="G80" s="3" t="s">
        <v>37</v>
      </c>
      <c r="H80" s="3" t="s">
        <v>37</v>
      </c>
      <c r="I80" s="0" t="n">
        <v>0</v>
      </c>
      <c r="J80" s="3" t="s">
        <v>37</v>
      </c>
      <c r="K80" s="3" t="n">
        <v>1</v>
      </c>
      <c r="L80" s="3" t="n">
        <v>1</v>
      </c>
      <c r="M80" s="0" t="n">
        <v>0</v>
      </c>
      <c r="N80" s="0" t="n">
        <v>0</v>
      </c>
      <c r="O80" s="0" t="n">
        <v>0.288888888888889</v>
      </c>
      <c r="P80" s="0" t="n">
        <v>-0.251282051282051</v>
      </c>
      <c r="Q80" s="3" t="s">
        <v>37</v>
      </c>
      <c r="R80" s="3" t="s">
        <v>37</v>
      </c>
      <c r="S80" s="3" t="s">
        <v>37</v>
      </c>
      <c r="T80" s="3" t="s">
        <v>37</v>
      </c>
      <c r="U80" s="3" t="s">
        <v>37</v>
      </c>
      <c r="V80" s="3" t="s">
        <v>37</v>
      </c>
      <c r="W80" s="3" t="s">
        <v>37</v>
      </c>
      <c r="X80" s="3" t="s">
        <v>37</v>
      </c>
      <c r="Y80" s="3" t="s">
        <v>37</v>
      </c>
      <c r="Z80" s="3" t="s">
        <v>37</v>
      </c>
      <c r="AA80" s="3" t="s">
        <v>37</v>
      </c>
      <c r="AB80" s="3" t="s">
        <v>495</v>
      </c>
      <c r="AC80" s="3" t="s">
        <v>37</v>
      </c>
      <c r="AD80" s="3" t="s">
        <v>37</v>
      </c>
      <c r="AE80" s="3" t="s">
        <v>496</v>
      </c>
      <c r="AF80" s="3" t="s">
        <v>497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customFormat="false" ht="15" hidden="false" customHeight="false" outlineLevel="0" collapsed="false">
      <c r="A81" s="3" t="s">
        <v>498</v>
      </c>
      <c r="B81" s="3" t="s">
        <v>35</v>
      </c>
      <c r="C81" s="0" t="n">
        <v>0.032258064516129</v>
      </c>
      <c r="D81" s="0" t="n">
        <v>438</v>
      </c>
      <c r="E81" s="3" t="n">
        <v>80</v>
      </c>
      <c r="F81" s="3" t="s">
        <v>36</v>
      </c>
      <c r="G81" s="3" t="s">
        <v>37</v>
      </c>
      <c r="H81" s="3" t="s">
        <v>37</v>
      </c>
      <c r="I81" s="0" t="n">
        <v>0</v>
      </c>
      <c r="J81" s="3" t="s">
        <v>37</v>
      </c>
      <c r="K81" s="3" t="n">
        <v>1</v>
      </c>
      <c r="L81" s="3" t="n">
        <v>1</v>
      </c>
      <c r="M81" s="0" t="n">
        <v>0</v>
      </c>
      <c r="N81" s="0" t="n">
        <v>0</v>
      </c>
      <c r="O81" s="0" t="n">
        <v>0.337899543378995</v>
      </c>
      <c r="P81" s="0" t="n">
        <v>-0.162162162162162</v>
      </c>
      <c r="Q81" s="3" t="s">
        <v>37</v>
      </c>
      <c r="R81" s="3" t="s">
        <v>37</v>
      </c>
      <c r="S81" s="3" t="s">
        <v>37</v>
      </c>
      <c r="T81" s="3" t="s">
        <v>37</v>
      </c>
      <c r="U81" s="3" t="s">
        <v>37</v>
      </c>
      <c r="V81" s="3" t="s">
        <v>37</v>
      </c>
      <c r="W81" s="3" t="s">
        <v>37</v>
      </c>
      <c r="X81" s="3" t="s">
        <v>499</v>
      </c>
      <c r="Y81" s="3" t="s">
        <v>37</v>
      </c>
      <c r="Z81" s="3" t="s">
        <v>37</v>
      </c>
      <c r="AA81" s="3" t="s">
        <v>37</v>
      </c>
      <c r="AB81" s="3" t="s">
        <v>37</v>
      </c>
      <c r="AC81" s="3" t="s">
        <v>37</v>
      </c>
      <c r="AD81" s="3" t="s">
        <v>37</v>
      </c>
      <c r="AE81" s="3" t="s">
        <v>500</v>
      </c>
      <c r="AF81" s="3" t="s">
        <v>501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customFormat="false" ht="15" hidden="false" customHeight="false" outlineLevel="0" collapsed="false">
      <c r="A82" s="3" t="s">
        <v>502</v>
      </c>
      <c r="B82" s="3" t="s">
        <v>35</v>
      </c>
      <c r="C82" s="0" t="n">
        <v>0.129032258064516</v>
      </c>
      <c r="D82" s="0" t="n">
        <v>834</v>
      </c>
      <c r="E82" s="3" t="n">
        <v>81</v>
      </c>
      <c r="F82" s="3" t="s">
        <v>36</v>
      </c>
      <c r="G82" s="3" t="n">
        <v>-0.798985855118631</v>
      </c>
      <c r="H82" s="3" t="n">
        <v>0.160048134777377</v>
      </c>
      <c r="I82" s="0" t="n">
        <v>0.0539236518847204</v>
      </c>
      <c r="J82" s="3" t="n">
        <v>0.00459147917027245</v>
      </c>
      <c r="K82" s="3" t="n">
        <v>0.983832903142377</v>
      </c>
      <c r="L82" s="3" t="n">
        <v>1</v>
      </c>
      <c r="M82" s="0" t="n">
        <v>0.0246478873239437</v>
      </c>
      <c r="N82" s="0" t="n">
        <v>0</v>
      </c>
      <c r="O82" s="0" t="n">
        <v>0.383093525179856</v>
      </c>
      <c r="P82" s="0" t="n">
        <v>-0.127959908956595</v>
      </c>
      <c r="Q82" s="3" t="s">
        <v>37</v>
      </c>
      <c r="R82" s="3" t="n">
        <v>41</v>
      </c>
      <c r="S82" s="3" t="n">
        <v>-3.63807983883822</v>
      </c>
      <c r="T82" s="3" t="n">
        <v>0</v>
      </c>
      <c r="U82" s="3" t="s">
        <v>37</v>
      </c>
      <c r="V82" s="3" t="s">
        <v>503</v>
      </c>
      <c r="W82" s="3" t="s">
        <v>37</v>
      </c>
      <c r="X82" s="3" t="s">
        <v>504</v>
      </c>
      <c r="Y82" s="3" t="s">
        <v>37</v>
      </c>
      <c r="Z82" s="3" t="s">
        <v>37</v>
      </c>
      <c r="AA82" s="3" t="s">
        <v>37</v>
      </c>
      <c r="AB82" s="3" t="s">
        <v>505</v>
      </c>
      <c r="AC82" s="3" t="s">
        <v>37</v>
      </c>
      <c r="AD82" s="3" t="s">
        <v>506</v>
      </c>
      <c r="AE82" s="3" t="s">
        <v>507</v>
      </c>
      <c r="AF82" s="3" t="s">
        <v>508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customFormat="false" ht="15" hidden="false" customHeight="false" outlineLevel="0" collapsed="false">
      <c r="A83" s="3" t="s">
        <v>509</v>
      </c>
      <c r="B83" s="3" t="s">
        <v>35</v>
      </c>
      <c r="C83" s="0" t="n">
        <v>0.0967741935483871</v>
      </c>
      <c r="D83" s="0" t="n">
        <v>549</v>
      </c>
      <c r="E83" s="3" t="n">
        <v>82</v>
      </c>
      <c r="F83" s="3" t="s">
        <v>41</v>
      </c>
      <c r="G83" s="3" t="n">
        <v>-0.545193402036396</v>
      </c>
      <c r="H83" s="3" t="n">
        <v>0.0441988950276243</v>
      </c>
      <c r="I83" s="0" t="n">
        <v>0.0163413677889591</v>
      </c>
      <c r="J83" s="3" t="n">
        <v>0</v>
      </c>
      <c r="K83" s="3" t="n">
        <v>0.974641662685141</v>
      </c>
      <c r="L83" s="3" t="n">
        <v>1.00139385818022</v>
      </c>
      <c r="M83" s="0" t="n">
        <v>0.0216216216216216</v>
      </c>
      <c r="N83" s="0" t="n">
        <v>0</v>
      </c>
      <c r="O83" s="0" t="n">
        <v>0.271402550091075</v>
      </c>
      <c r="P83" s="0" t="n">
        <v>-0.0202711957266128</v>
      </c>
      <c r="Q83" s="3" t="s">
        <v>37</v>
      </c>
      <c r="R83" s="3" t="n">
        <v>3</v>
      </c>
      <c r="S83" s="3" t="n">
        <v>-1.76737402993111</v>
      </c>
      <c r="T83" s="3" t="n">
        <v>0</v>
      </c>
      <c r="U83" s="3" t="s">
        <v>37</v>
      </c>
      <c r="V83" s="3" t="s">
        <v>37</v>
      </c>
      <c r="W83" s="3" t="s">
        <v>37</v>
      </c>
      <c r="X83" s="3" t="s">
        <v>37</v>
      </c>
      <c r="Y83" s="3" t="s">
        <v>37</v>
      </c>
      <c r="Z83" s="3" t="s">
        <v>37</v>
      </c>
      <c r="AA83" s="3" t="s">
        <v>37</v>
      </c>
      <c r="AB83" s="3" t="s">
        <v>37</v>
      </c>
      <c r="AC83" s="3" t="s">
        <v>37</v>
      </c>
      <c r="AD83" s="3" t="s">
        <v>37</v>
      </c>
      <c r="AE83" s="3" t="s">
        <v>510</v>
      </c>
      <c r="AF83" s="3" t="s">
        <v>511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customFormat="false" ht="15" hidden="false" customHeight="false" outlineLevel="0" collapsed="false">
      <c r="A84" s="3" t="s">
        <v>512</v>
      </c>
      <c r="B84" s="3" t="s">
        <v>35</v>
      </c>
      <c r="C84" s="0" t="n">
        <v>0.0967741935483871</v>
      </c>
      <c r="D84" s="0" t="n">
        <v>201</v>
      </c>
      <c r="E84" s="3" t="n">
        <v>83</v>
      </c>
      <c r="F84" s="3" t="s">
        <v>41</v>
      </c>
      <c r="G84" s="3" t="n">
        <v>-1.07180253994461</v>
      </c>
      <c r="H84" s="3" t="n">
        <v>0.0404040404040404</v>
      </c>
      <c r="I84" s="0" t="n">
        <v>0.0138092242060429</v>
      </c>
      <c r="J84" s="3" t="n">
        <v>0.0137744375108173</v>
      </c>
      <c r="K84" s="3" t="n">
        <v>1.00262467191601</v>
      </c>
      <c r="L84" s="3" t="n">
        <v>1.00651465798046</v>
      </c>
      <c r="M84" s="0" t="n">
        <v>0</v>
      </c>
      <c r="N84" s="0" t="n">
        <v>0</v>
      </c>
      <c r="O84" s="0" t="n">
        <v>0.298507462686567</v>
      </c>
      <c r="P84" s="0" t="n">
        <v>-0.2</v>
      </c>
      <c r="Q84" s="3" t="s">
        <v>37</v>
      </c>
      <c r="R84" s="3" t="s">
        <v>37</v>
      </c>
      <c r="S84" s="3" t="s">
        <v>37</v>
      </c>
      <c r="T84" s="3" t="s">
        <v>37</v>
      </c>
      <c r="U84" s="3" t="s">
        <v>37</v>
      </c>
      <c r="V84" s="3" t="s">
        <v>37</v>
      </c>
      <c r="W84" s="3" t="s">
        <v>37</v>
      </c>
      <c r="X84" s="3" t="s">
        <v>513</v>
      </c>
      <c r="Y84" s="3" t="s">
        <v>37</v>
      </c>
      <c r="Z84" s="3" t="s">
        <v>37</v>
      </c>
      <c r="AA84" s="3" t="s">
        <v>37</v>
      </c>
      <c r="AB84" s="3" t="s">
        <v>514</v>
      </c>
      <c r="AC84" s="3" t="s">
        <v>37</v>
      </c>
      <c r="AD84" s="3" t="s">
        <v>37</v>
      </c>
      <c r="AE84" s="3" t="s">
        <v>515</v>
      </c>
      <c r="AF84" s="3" t="s">
        <v>516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customFormat="false" ht="15" hidden="false" customHeight="false" outlineLevel="0" collapsed="false">
      <c r="A85" s="3" t="s">
        <v>517</v>
      </c>
      <c r="B85" s="3" t="s">
        <v>35</v>
      </c>
      <c r="C85" s="0" t="n">
        <v>0.145161290322581</v>
      </c>
      <c r="D85" s="0" t="n">
        <v>486</v>
      </c>
      <c r="E85" s="3" t="n">
        <v>84</v>
      </c>
      <c r="F85" s="3" t="s">
        <v>36</v>
      </c>
      <c r="G85" s="3" t="n">
        <v>-0.50184579228579</v>
      </c>
      <c r="H85" s="3" t="n">
        <v>0.192546583850932</v>
      </c>
      <c r="I85" s="0" t="n">
        <v>0.0664693423154209</v>
      </c>
      <c r="J85" s="3" t="n">
        <v>0</v>
      </c>
      <c r="K85" s="3" t="n">
        <v>0.981985227886867</v>
      </c>
      <c r="L85" s="3" t="n">
        <v>1.00341296928328</v>
      </c>
      <c r="M85" s="0" t="n">
        <v>0</v>
      </c>
      <c r="N85" s="0" t="n">
        <v>0</v>
      </c>
      <c r="O85" s="0" t="n">
        <v>0.353909465020576</v>
      </c>
      <c r="P85" s="0" t="n">
        <v>-0.162790697674419</v>
      </c>
      <c r="Q85" s="3" t="s">
        <v>37</v>
      </c>
      <c r="R85" s="3" t="n">
        <v>44</v>
      </c>
      <c r="S85" s="3" t="n">
        <v>-6.81715631441359</v>
      </c>
      <c r="T85" s="3" t="n">
        <v>0</v>
      </c>
      <c r="U85" s="3" t="s">
        <v>37</v>
      </c>
      <c r="V85" s="3" t="s">
        <v>37</v>
      </c>
      <c r="W85" s="3" t="s">
        <v>37</v>
      </c>
      <c r="X85" s="3" t="s">
        <v>518</v>
      </c>
      <c r="Y85" s="3" t="s">
        <v>37</v>
      </c>
      <c r="Z85" s="3" t="s">
        <v>37</v>
      </c>
      <c r="AA85" s="3" t="s">
        <v>37</v>
      </c>
      <c r="AB85" s="3" t="s">
        <v>37</v>
      </c>
      <c r="AC85" s="3" t="s">
        <v>37</v>
      </c>
      <c r="AD85" s="3" t="s">
        <v>37</v>
      </c>
      <c r="AE85" s="3" t="s">
        <v>519</v>
      </c>
      <c r="AF85" s="3" t="s">
        <v>520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customFormat="false" ht="15" hidden="false" customHeight="false" outlineLevel="0" collapsed="false">
      <c r="A86" s="3" t="s">
        <v>521</v>
      </c>
      <c r="B86" s="3" t="s">
        <v>35</v>
      </c>
      <c r="C86" s="0" t="n">
        <v>0.225806451612903</v>
      </c>
      <c r="D86" s="0" t="n">
        <v>249</v>
      </c>
      <c r="E86" s="3" t="n">
        <v>85</v>
      </c>
      <c r="F86" s="3" t="s">
        <v>41</v>
      </c>
      <c r="G86" s="3" t="n">
        <v>2.21221355600776</v>
      </c>
      <c r="H86" s="3" t="n">
        <v>0.272357723577236</v>
      </c>
      <c r="I86" s="0" t="n">
        <v>0.123905605113414</v>
      </c>
      <c r="J86" s="3" t="n">
        <v>0.0509751476865905</v>
      </c>
      <c r="K86" s="3" t="n">
        <v>0.819061183312563</v>
      </c>
      <c r="L86" s="3" t="n">
        <v>1.00668195871148</v>
      </c>
      <c r="M86" s="0" t="n">
        <v>0</v>
      </c>
      <c r="N86" s="0" t="n">
        <v>0</v>
      </c>
      <c r="O86" s="0" t="n">
        <v>0.331325301204819</v>
      </c>
      <c r="P86" s="0" t="n">
        <v>-0.116531165311653</v>
      </c>
      <c r="Q86" s="3" t="s">
        <v>37</v>
      </c>
      <c r="R86" s="3" t="n">
        <v>10</v>
      </c>
      <c r="S86" s="3" t="n">
        <v>-4.67393111155814</v>
      </c>
      <c r="T86" s="3" t="n">
        <v>0</v>
      </c>
      <c r="U86" s="3" t="s">
        <v>37</v>
      </c>
      <c r="V86" s="3" t="s">
        <v>37</v>
      </c>
      <c r="W86" s="3" t="s">
        <v>37</v>
      </c>
      <c r="X86" s="3" t="s">
        <v>522</v>
      </c>
      <c r="Y86" s="3" t="s">
        <v>37</v>
      </c>
      <c r="Z86" s="3" t="s">
        <v>37</v>
      </c>
      <c r="AA86" s="3" t="s">
        <v>37</v>
      </c>
      <c r="AB86" s="3" t="s">
        <v>523</v>
      </c>
      <c r="AC86" s="3" t="s">
        <v>37</v>
      </c>
      <c r="AD86" s="3" t="s">
        <v>37</v>
      </c>
      <c r="AE86" s="3" t="s">
        <v>524</v>
      </c>
      <c r="AF86" s="3" t="s">
        <v>525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customFormat="false" ht="15" hidden="false" customHeight="false" outlineLevel="0" collapsed="false">
      <c r="A87" s="3" t="s">
        <v>526</v>
      </c>
      <c r="B87" s="3" t="s">
        <v>35</v>
      </c>
      <c r="C87" s="0" t="n">
        <v>0.0161290322580645</v>
      </c>
      <c r="D87" s="0" t="n">
        <v>1137</v>
      </c>
      <c r="E87" s="3" t="n">
        <v>86</v>
      </c>
      <c r="F87" s="3" t="s">
        <v>41</v>
      </c>
      <c r="G87" s="3" t="s">
        <v>37</v>
      </c>
      <c r="H87" s="3" t="s">
        <v>37</v>
      </c>
      <c r="I87" s="0" t="n">
        <v>0</v>
      </c>
      <c r="J87" s="3" t="s">
        <v>37</v>
      </c>
      <c r="K87" s="3" t="s">
        <v>37</v>
      </c>
      <c r="L87" s="3" t="s">
        <v>37</v>
      </c>
      <c r="M87" s="0" t="n">
        <v>0</v>
      </c>
      <c r="N87" s="0" t="n">
        <v>0</v>
      </c>
      <c r="O87" s="0" t="n">
        <v>0.297273526824978</v>
      </c>
      <c r="P87" s="0" t="n">
        <v>-0.0710059171597633</v>
      </c>
      <c r="Q87" s="3" t="s">
        <v>37</v>
      </c>
      <c r="R87" s="3" t="s">
        <v>37</v>
      </c>
      <c r="S87" s="3" t="s">
        <v>37</v>
      </c>
      <c r="T87" s="3" t="s">
        <v>37</v>
      </c>
      <c r="U87" s="3" t="s">
        <v>37</v>
      </c>
      <c r="V87" s="3" t="s">
        <v>527</v>
      </c>
      <c r="W87" s="3" t="s">
        <v>528</v>
      </c>
      <c r="X87" s="3" t="s">
        <v>529</v>
      </c>
      <c r="Y87" s="3" t="s">
        <v>37</v>
      </c>
      <c r="Z87" s="3" t="s">
        <v>37</v>
      </c>
      <c r="AA87" s="3" t="s">
        <v>37</v>
      </c>
      <c r="AB87" s="3" t="s">
        <v>530</v>
      </c>
      <c r="AC87" s="3" t="s">
        <v>37</v>
      </c>
      <c r="AD87" s="3" t="s">
        <v>531</v>
      </c>
      <c r="AE87" s="3" t="s">
        <v>532</v>
      </c>
      <c r="AF87" s="3" t="s">
        <v>533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customFormat="false" ht="15" hidden="false" customHeight="false" outlineLevel="0" collapsed="false">
      <c r="A88" s="3" t="s">
        <v>534</v>
      </c>
      <c r="B88" s="3" t="s">
        <v>35</v>
      </c>
      <c r="C88" s="0" t="n">
        <v>0.0161290322580645</v>
      </c>
      <c r="D88" s="0" t="n">
        <v>201</v>
      </c>
      <c r="E88" s="3" t="n">
        <v>87</v>
      </c>
      <c r="F88" s="3" t="s">
        <v>41</v>
      </c>
      <c r="G88" s="3" t="s">
        <v>37</v>
      </c>
      <c r="H88" s="3" t="s">
        <v>37</v>
      </c>
      <c r="I88" s="0" t="n">
        <v>0</v>
      </c>
      <c r="J88" s="3" t="s">
        <v>37</v>
      </c>
      <c r="K88" s="3" t="s">
        <v>37</v>
      </c>
      <c r="L88" s="3" t="s">
        <v>37</v>
      </c>
      <c r="M88" s="0" t="n">
        <v>0</v>
      </c>
      <c r="N88" s="0" t="n">
        <v>0</v>
      </c>
      <c r="O88" s="0" t="n">
        <v>0.308457711442786</v>
      </c>
      <c r="P88" s="0" t="n">
        <v>-0.193548387096774</v>
      </c>
      <c r="Q88" s="3" t="s">
        <v>37</v>
      </c>
      <c r="R88" s="3" t="s">
        <v>37</v>
      </c>
      <c r="S88" s="3" t="s">
        <v>37</v>
      </c>
      <c r="T88" s="3" t="s">
        <v>37</v>
      </c>
      <c r="U88" s="3" t="s">
        <v>37</v>
      </c>
      <c r="V88" s="3" t="s">
        <v>37</v>
      </c>
      <c r="W88" s="3" t="s">
        <v>37</v>
      </c>
      <c r="X88" s="3" t="s">
        <v>535</v>
      </c>
      <c r="Y88" s="3" t="s">
        <v>37</v>
      </c>
      <c r="Z88" s="3" t="s">
        <v>37</v>
      </c>
      <c r="AA88" s="3" t="s">
        <v>37</v>
      </c>
      <c r="AB88" s="3" t="s">
        <v>536</v>
      </c>
      <c r="AC88" s="3" t="s">
        <v>37</v>
      </c>
      <c r="AD88" s="3" t="s">
        <v>37</v>
      </c>
      <c r="AE88" s="3" t="s">
        <v>537</v>
      </c>
      <c r="AF88" s="3" t="s">
        <v>538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customFormat="false" ht="15" hidden="false" customHeight="false" outlineLevel="0" collapsed="false">
      <c r="A89" s="3" t="s">
        <v>539</v>
      </c>
      <c r="B89" s="3" t="s">
        <v>35</v>
      </c>
      <c r="C89" s="0" t="n">
        <v>0.0161290322580645</v>
      </c>
      <c r="D89" s="0" t="n">
        <v>885</v>
      </c>
      <c r="E89" s="3" t="n">
        <v>88</v>
      </c>
      <c r="F89" s="3" t="s">
        <v>41</v>
      </c>
      <c r="G89" s="3" t="s">
        <v>37</v>
      </c>
      <c r="H89" s="3" t="s">
        <v>37</v>
      </c>
      <c r="I89" s="0" t="n">
        <v>0</v>
      </c>
      <c r="J89" s="3" t="s">
        <v>37</v>
      </c>
      <c r="K89" s="3" t="s">
        <v>37</v>
      </c>
      <c r="L89" s="3" t="s">
        <v>37</v>
      </c>
      <c r="M89" s="0" t="n">
        <v>0</v>
      </c>
      <c r="N89" s="0" t="n">
        <v>0</v>
      </c>
      <c r="O89" s="0" t="n">
        <v>0.287005649717514</v>
      </c>
      <c r="P89" s="0" t="n">
        <v>-0.0393700787401575</v>
      </c>
      <c r="Q89" s="3" t="s">
        <v>37</v>
      </c>
      <c r="R89" s="3" t="s">
        <v>37</v>
      </c>
      <c r="S89" s="3" t="s">
        <v>37</v>
      </c>
      <c r="T89" s="3" t="s">
        <v>37</v>
      </c>
      <c r="U89" s="3" t="s">
        <v>37</v>
      </c>
      <c r="V89" s="3" t="s">
        <v>37</v>
      </c>
      <c r="W89" s="3" t="s">
        <v>37</v>
      </c>
      <c r="X89" s="3" t="s">
        <v>37</v>
      </c>
      <c r="Y89" s="3" t="s">
        <v>37</v>
      </c>
      <c r="Z89" s="3" t="s">
        <v>37</v>
      </c>
      <c r="AA89" s="3" t="s">
        <v>37</v>
      </c>
      <c r="AB89" s="3" t="s">
        <v>540</v>
      </c>
      <c r="AC89" s="3" t="s">
        <v>37</v>
      </c>
      <c r="AD89" s="3" t="s">
        <v>541</v>
      </c>
      <c r="AE89" s="3" t="s">
        <v>542</v>
      </c>
      <c r="AF89" s="3" t="s">
        <v>543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customFormat="false" ht="15" hidden="false" customHeight="false" outlineLevel="0" collapsed="false">
      <c r="A90" s="3" t="s">
        <v>544</v>
      </c>
      <c r="B90" s="3" t="s">
        <v>35</v>
      </c>
      <c r="C90" s="0" t="n">
        <v>0.0161290322580645</v>
      </c>
      <c r="D90" s="0" t="n">
        <v>474</v>
      </c>
      <c r="E90" s="3" t="n">
        <v>89</v>
      </c>
      <c r="F90" s="3" t="s">
        <v>41</v>
      </c>
      <c r="G90" s="3" t="s">
        <v>37</v>
      </c>
      <c r="H90" s="3" t="s">
        <v>37</v>
      </c>
      <c r="I90" s="0" t="n">
        <v>0</v>
      </c>
      <c r="J90" s="3" t="s">
        <v>37</v>
      </c>
      <c r="K90" s="3" t="s">
        <v>37</v>
      </c>
      <c r="L90" s="3" t="s">
        <v>37</v>
      </c>
      <c r="M90" s="0" t="n">
        <v>0</v>
      </c>
      <c r="N90" s="0" t="n">
        <v>0</v>
      </c>
      <c r="O90" s="0" t="n">
        <v>0.322784810126582</v>
      </c>
      <c r="P90" s="0" t="n">
        <v>-0.215686274509804</v>
      </c>
      <c r="Q90" s="3" t="s">
        <v>37</v>
      </c>
      <c r="R90" s="3" t="s">
        <v>37</v>
      </c>
      <c r="S90" s="3" t="s">
        <v>37</v>
      </c>
      <c r="T90" s="3" t="s">
        <v>37</v>
      </c>
      <c r="U90" s="3" t="s">
        <v>37</v>
      </c>
      <c r="V90" s="3" t="s">
        <v>37</v>
      </c>
      <c r="W90" s="3" t="s">
        <v>37</v>
      </c>
      <c r="X90" s="3" t="s">
        <v>545</v>
      </c>
      <c r="Y90" s="3" t="s">
        <v>37</v>
      </c>
      <c r="Z90" s="3" t="s">
        <v>37</v>
      </c>
      <c r="AA90" s="3" t="s">
        <v>37</v>
      </c>
      <c r="AB90" s="3" t="s">
        <v>546</v>
      </c>
      <c r="AC90" s="3" t="s">
        <v>37</v>
      </c>
      <c r="AD90" s="3" t="s">
        <v>547</v>
      </c>
      <c r="AE90" s="3" t="s">
        <v>548</v>
      </c>
      <c r="AF90" s="3" t="s">
        <v>549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customFormat="false" ht="15" hidden="false" customHeight="false" outlineLevel="0" collapsed="false">
      <c r="A91" s="3" t="s">
        <v>550</v>
      </c>
      <c r="B91" s="3" t="s">
        <v>35</v>
      </c>
      <c r="C91" s="0" t="n">
        <v>0.0161290322580645</v>
      </c>
      <c r="D91" s="0" t="n">
        <v>576</v>
      </c>
      <c r="E91" s="3" t="n">
        <v>90</v>
      </c>
      <c r="F91" s="3" t="s">
        <v>41</v>
      </c>
      <c r="G91" s="3" t="s">
        <v>37</v>
      </c>
      <c r="H91" s="3" t="s">
        <v>37</v>
      </c>
      <c r="I91" s="0" t="n">
        <v>0</v>
      </c>
      <c r="J91" s="3" t="s">
        <v>37</v>
      </c>
      <c r="K91" s="3" t="s">
        <v>37</v>
      </c>
      <c r="L91" s="3" t="s">
        <v>37</v>
      </c>
      <c r="M91" s="0" t="n">
        <v>0</v>
      </c>
      <c r="N91" s="0" t="n">
        <v>0</v>
      </c>
      <c r="O91" s="0" t="n">
        <v>0.300347222222222</v>
      </c>
      <c r="P91" s="0" t="n">
        <v>-0.00578034682080925</v>
      </c>
      <c r="Q91" s="3" t="s">
        <v>37</v>
      </c>
      <c r="R91" s="3" t="s">
        <v>37</v>
      </c>
      <c r="S91" s="3" t="s">
        <v>37</v>
      </c>
      <c r="T91" s="3" t="s">
        <v>37</v>
      </c>
      <c r="U91" s="3" t="s">
        <v>37</v>
      </c>
      <c r="V91" s="3" t="s">
        <v>551</v>
      </c>
      <c r="W91" s="3" t="s">
        <v>37</v>
      </c>
      <c r="X91" s="3" t="s">
        <v>552</v>
      </c>
      <c r="Y91" s="3" t="s">
        <v>37</v>
      </c>
      <c r="Z91" s="3" t="s">
        <v>37</v>
      </c>
      <c r="AA91" s="3" t="s">
        <v>37</v>
      </c>
      <c r="AB91" s="3" t="s">
        <v>37</v>
      </c>
      <c r="AC91" s="3" t="s">
        <v>37</v>
      </c>
      <c r="AD91" s="3" t="s">
        <v>553</v>
      </c>
      <c r="AE91" s="3" t="s">
        <v>554</v>
      </c>
      <c r="AF91" s="3" t="s">
        <v>555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customFormat="false" ht="15" hidden="false" customHeight="false" outlineLevel="0" collapsed="false">
      <c r="A92" s="3" t="s">
        <v>556</v>
      </c>
      <c r="B92" s="3" t="s">
        <v>35</v>
      </c>
      <c r="C92" s="0" t="n">
        <v>0.0161290322580645</v>
      </c>
      <c r="D92" s="0" t="n">
        <v>225</v>
      </c>
      <c r="E92" s="3" t="n">
        <v>91</v>
      </c>
      <c r="F92" s="3" t="s">
        <v>36</v>
      </c>
      <c r="G92" s="3" t="s">
        <v>37</v>
      </c>
      <c r="H92" s="3" t="s">
        <v>37</v>
      </c>
      <c r="I92" s="0" t="n">
        <v>0</v>
      </c>
      <c r="J92" s="3" t="n">
        <v>0</v>
      </c>
      <c r="K92" s="3" t="s">
        <v>37</v>
      </c>
      <c r="L92" s="3" t="s">
        <v>37</v>
      </c>
      <c r="M92" s="0" t="n">
        <v>0</v>
      </c>
      <c r="N92" s="0" t="n">
        <v>0</v>
      </c>
      <c r="O92" s="0" t="n">
        <v>0.306666666666667</v>
      </c>
      <c r="P92" s="0" t="n">
        <v>-0.333333333333333</v>
      </c>
      <c r="Q92" s="3" t="s">
        <v>37</v>
      </c>
      <c r="R92" s="3" t="s">
        <v>37</v>
      </c>
      <c r="S92" s="3" t="s">
        <v>37</v>
      </c>
      <c r="T92" s="3" t="s">
        <v>37</v>
      </c>
      <c r="U92" s="3" t="s">
        <v>37</v>
      </c>
      <c r="V92" s="3" t="s">
        <v>37</v>
      </c>
      <c r="W92" s="3" t="s">
        <v>37</v>
      </c>
      <c r="X92" s="3" t="s">
        <v>557</v>
      </c>
      <c r="Y92" s="3" t="s">
        <v>37</v>
      </c>
      <c r="Z92" s="3" t="s">
        <v>37</v>
      </c>
      <c r="AA92" s="3" t="s">
        <v>37</v>
      </c>
      <c r="AB92" s="3" t="s">
        <v>37</v>
      </c>
      <c r="AC92" s="3" t="s">
        <v>37</v>
      </c>
      <c r="AD92" s="3" t="s">
        <v>558</v>
      </c>
      <c r="AE92" s="3" t="s">
        <v>559</v>
      </c>
      <c r="AF92" s="3" t="s">
        <v>560</v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customFormat="false" ht="15" hidden="false" customHeight="false" outlineLevel="0" collapsed="false">
      <c r="A93" s="3" t="s">
        <v>561</v>
      </c>
      <c r="B93" s="3" t="s">
        <v>35</v>
      </c>
      <c r="C93" s="0" t="n">
        <v>0.0161290322580645</v>
      </c>
      <c r="D93" s="0" t="n">
        <v>726</v>
      </c>
      <c r="E93" s="3" t="n">
        <v>92</v>
      </c>
      <c r="F93" s="3" t="s">
        <v>36</v>
      </c>
      <c r="G93" s="3" t="s">
        <v>37</v>
      </c>
      <c r="H93" s="3" t="s">
        <v>37</v>
      </c>
      <c r="I93" s="0" t="n">
        <v>0</v>
      </c>
      <c r="J93" s="3" t="n">
        <v>0</v>
      </c>
      <c r="K93" s="3" t="s">
        <v>37</v>
      </c>
      <c r="L93" s="3" t="s">
        <v>37</v>
      </c>
      <c r="M93" s="0" t="n">
        <v>0</v>
      </c>
      <c r="N93" s="0" t="n">
        <v>0</v>
      </c>
      <c r="O93" s="0" t="n">
        <v>0.356749311294766</v>
      </c>
      <c r="P93" s="0" t="n">
        <v>-0.158301158301158</v>
      </c>
      <c r="Q93" s="3" t="s">
        <v>37</v>
      </c>
      <c r="R93" s="3" t="s">
        <v>37</v>
      </c>
      <c r="S93" s="3" t="s">
        <v>37</v>
      </c>
      <c r="T93" s="3" t="s">
        <v>37</v>
      </c>
      <c r="U93" s="3" t="s">
        <v>37</v>
      </c>
      <c r="V93" s="3" t="s">
        <v>562</v>
      </c>
      <c r="W93" s="3" t="s">
        <v>37</v>
      </c>
      <c r="X93" s="3" t="s">
        <v>563</v>
      </c>
      <c r="Y93" s="3" t="s">
        <v>37</v>
      </c>
      <c r="Z93" s="3" t="s">
        <v>37</v>
      </c>
      <c r="AA93" s="3" t="s">
        <v>37</v>
      </c>
      <c r="AB93" s="3" t="s">
        <v>564</v>
      </c>
      <c r="AC93" s="3" t="s">
        <v>37</v>
      </c>
      <c r="AD93" s="3" t="s">
        <v>565</v>
      </c>
      <c r="AE93" s="3" t="s">
        <v>566</v>
      </c>
      <c r="AF93" s="3" t="s">
        <v>567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customFormat="false" ht="15" hidden="false" customHeight="false" outlineLevel="0" collapsed="false">
      <c r="A94" s="3" t="s">
        <v>568</v>
      </c>
      <c r="B94" s="3" t="s">
        <v>35</v>
      </c>
      <c r="C94" s="0" t="n">
        <v>0.0161290322580645</v>
      </c>
      <c r="D94" s="0" t="n">
        <v>249</v>
      </c>
      <c r="E94" s="3" t="n">
        <v>93</v>
      </c>
      <c r="F94" s="3" t="s">
        <v>36</v>
      </c>
      <c r="G94" s="3" t="s">
        <v>37</v>
      </c>
      <c r="H94" s="3" t="s">
        <v>37</v>
      </c>
      <c r="I94" s="0" t="n">
        <v>0</v>
      </c>
      <c r="J94" s="3" t="n">
        <v>0</v>
      </c>
      <c r="K94" s="3" t="s">
        <v>37</v>
      </c>
      <c r="L94" s="3" t="s">
        <v>37</v>
      </c>
      <c r="M94" s="0" t="n">
        <v>0</v>
      </c>
      <c r="N94" s="0" t="n">
        <v>0</v>
      </c>
      <c r="O94" s="0" t="n">
        <v>0.337349397590361</v>
      </c>
      <c r="P94" s="0" t="n">
        <v>-0.0714285714285714</v>
      </c>
      <c r="Q94" s="3" t="s">
        <v>37</v>
      </c>
      <c r="R94" s="3" t="s">
        <v>37</v>
      </c>
      <c r="S94" s="3" t="s">
        <v>37</v>
      </c>
      <c r="T94" s="3" t="s">
        <v>37</v>
      </c>
      <c r="U94" s="3" t="s">
        <v>37</v>
      </c>
      <c r="V94" s="3" t="s">
        <v>37</v>
      </c>
      <c r="W94" s="3" t="s">
        <v>37</v>
      </c>
      <c r="X94" s="3" t="s">
        <v>569</v>
      </c>
      <c r="Y94" s="3" t="s">
        <v>37</v>
      </c>
      <c r="Z94" s="3" t="s">
        <v>37</v>
      </c>
      <c r="AA94" s="3" t="s">
        <v>37</v>
      </c>
      <c r="AB94" s="3" t="s">
        <v>570</v>
      </c>
      <c r="AC94" s="3" t="s">
        <v>37</v>
      </c>
      <c r="AD94" s="3" t="s">
        <v>37</v>
      </c>
      <c r="AE94" s="3" t="s">
        <v>571</v>
      </c>
      <c r="AF94" s="3" t="s">
        <v>572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customFormat="false" ht="15" hidden="false" customHeight="false" outlineLevel="0" collapsed="false">
      <c r="A95" s="3" t="s">
        <v>573</v>
      </c>
      <c r="B95" s="3" t="s">
        <v>35</v>
      </c>
      <c r="C95" s="0" t="n">
        <v>0.0161290322580645</v>
      </c>
      <c r="D95" s="0" t="n">
        <v>174</v>
      </c>
      <c r="E95" s="3" t="n">
        <v>94</v>
      </c>
      <c r="F95" s="3" t="s">
        <v>36</v>
      </c>
      <c r="G95" s="3" t="s">
        <v>37</v>
      </c>
      <c r="H95" s="3" t="s">
        <v>37</v>
      </c>
      <c r="I95" s="0" t="n">
        <v>0</v>
      </c>
      <c r="J95" s="3" t="n">
        <v>0</v>
      </c>
      <c r="K95" s="3" t="s">
        <v>37</v>
      </c>
      <c r="L95" s="3" t="s">
        <v>37</v>
      </c>
      <c r="M95" s="0" t="n">
        <v>0</v>
      </c>
      <c r="N95" s="0" t="n">
        <v>0</v>
      </c>
      <c r="O95" s="0" t="n">
        <v>0.310344827586207</v>
      </c>
      <c r="P95" s="0" t="n">
        <v>-0.333333333333333</v>
      </c>
      <c r="Q95" s="3" t="s">
        <v>37</v>
      </c>
      <c r="R95" s="3" t="s">
        <v>37</v>
      </c>
      <c r="S95" s="3" t="s">
        <v>37</v>
      </c>
      <c r="T95" s="3" t="s">
        <v>37</v>
      </c>
      <c r="U95" s="3" t="s">
        <v>37</v>
      </c>
      <c r="V95" s="3" t="s">
        <v>37</v>
      </c>
      <c r="W95" s="3" t="s">
        <v>37</v>
      </c>
      <c r="X95" s="3" t="s">
        <v>37</v>
      </c>
      <c r="Y95" s="3" t="s">
        <v>37</v>
      </c>
      <c r="Z95" s="3" t="s">
        <v>37</v>
      </c>
      <c r="AA95" s="3" t="s">
        <v>37</v>
      </c>
      <c r="AB95" s="3" t="s">
        <v>574</v>
      </c>
      <c r="AC95" s="3" t="s">
        <v>37</v>
      </c>
      <c r="AD95" s="3" t="s">
        <v>37</v>
      </c>
      <c r="AE95" s="3" t="s">
        <v>575</v>
      </c>
      <c r="AF95" s="3" t="s">
        <v>576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customFormat="false" ht="15" hidden="false" customHeight="false" outlineLevel="0" collapsed="false">
      <c r="A96" s="3" t="s">
        <v>577</v>
      </c>
      <c r="B96" s="3" t="s">
        <v>35</v>
      </c>
      <c r="C96" s="0" t="n">
        <v>0.0161290322580645</v>
      </c>
      <c r="D96" s="0" t="n">
        <v>126</v>
      </c>
      <c r="E96" s="3" t="n">
        <v>95</v>
      </c>
      <c r="F96" s="3" t="s">
        <v>36</v>
      </c>
      <c r="G96" s="3" t="s">
        <v>37</v>
      </c>
      <c r="H96" s="3" t="s">
        <v>37</v>
      </c>
      <c r="I96" s="0" t="n">
        <v>0</v>
      </c>
      <c r="J96" s="3" t="n">
        <v>0</v>
      </c>
      <c r="K96" s="3" t="s">
        <v>37</v>
      </c>
      <c r="L96" s="3" t="s">
        <v>37</v>
      </c>
      <c r="M96" s="0" t="n">
        <v>0</v>
      </c>
      <c r="N96" s="0" t="n">
        <v>0</v>
      </c>
      <c r="O96" s="0" t="n">
        <v>0.309523809523809</v>
      </c>
      <c r="P96" s="0" t="n">
        <v>-0.179487179487179</v>
      </c>
      <c r="Q96" s="3" t="s">
        <v>37</v>
      </c>
      <c r="R96" s="3" t="s">
        <v>37</v>
      </c>
      <c r="S96" s="3" t="s">
        <v>37</v>
      </c>
      <c r="T96" s="3" t="s">
        <v>37</v>
      </c>
      <c r="U96" s="3" t="s">
        <v>37</v>
      </c>
      <c r="V96" s="3" t="s">
        <v>37</v>
      </c>
      <c r="W96" s="3" t="s">
        <v>37</v>
      </c>
      <c r="X96" s="3" t="s">
        <v>37</v>
      </c>
      <c r="Y96" s="3" t="s">
        <v>37</v>
      </c>
      <c r="Z96" s="3" t="s">
        <v>37</v>
      </c>
      <c r="AA96" s="3" t="s">
        <v>37</v>
      </c>
      <c r="AB96" s="3" t="s">
        <v>578</v>
      </c>
      <c r="AC96" s="3" t="s">
        <v>37</v>
      </c>
      <c r="AD96" s="3" t="s">
        <v>37</v>
      </c>
      <c r="AE96" s="3" t="s">
        <v>579</v>
      </c>
      <c r="AF96" s="3" t="s">
        <v>580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customFormat="false" ht="15" hidden="false" customHeight="false" outlineLevel="0" collapsed="false">
      <c r="A97" s="3" t="s">
        <v>581</v>
      </c>
      <c r="B97" s="3" t="s">
        <v>35</v>
      </c>
      <c r="C97" s="0" t="n">
        <v>0.0161290322580645</v>
      </c>
      <c r="D97" s="0" t="n">
        <v>156</v>
      </c>
      <c r="E97" s="3" t="n">
        <v>96</v>
      </c>
      <c r="F97" s="3" t="s">
        <v>36</v>
      </c>
      <c r="G97" s="3" t="s">
        <v>37</v>
      </c>
      <c r="H97" s="3" t="s">
        <v>37</v>
      </c>
      <c r="I97" s="0" t="n">
        <v>0</v>
      </c>
      <c r="J97" s="3" t="n">
        <v>0</v>
      </c>
      <c r="K97" s="3" t="s">
        <v>37</v>
      </c>
      <c r="L97" s="3" t="s">
        <v>37</v>
      </c>
      <c r="M97" s="0" t="n">
        <v>0</v>
      </c>
      <c r="N97" s="0" t="n">
        <v>0</v>
      </c>
      <c r="O97" s="0" t="n">
        <v>0.33974358974359</v>
      </c>
      <c r="P97" s="0" t="n">
        <v>-0.245283018867924</v>
      </c>
      <c r="Q97" s="3" t="s">
        <v>37</v>
      </c>
      <c r="R97" s="3" t="s">
        <v>37</v>
      </c>
      <c r="S97" s="3" t="s">
        <v>37</v>
      </c>
      <c r="T97" s="3" t="s">
        <v>37</v>
      </c>
      <c r="U97" s="3" t="s">
        <v>37</v>
      </c>
      <c r="V97" s="3" t="s">
        <v>37</v>
      </c>
      <c r="W97" s="3" t="s">
        <v>37</v>
      </c>
      <c r="X97" s="3" t="s">
        <v>37</v>
      </c>
      <c r="Y97" s="3" t="s">
        <v>37</v>
      </c>
      <c r="Z97" s="3" t="s">
        <v>37</v>
      </c>
      <c r="AA97" s="3" t="s">
        <v>37</v>
      </c>
      <c r="AB97" s="3" t="s">
        <v>582</v>
      </c>
      <c r="AC97" s="3" t="s">
        <v>37</v>
      </c>
      <c r="AD97" s="3" t="s">
        <v>37</v>
      </c>
      <c r="AE97" s="3" t="s">
        <v>583</v>
      </c>
      <c r="AF97" s="3" t="s">
        <v>584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customFormat="false" ht="15" hidden="false" customHeight="false" outlineLevel="0" collapsed="false">
      <c r="A98" s="3" t="s">
        <v>585</v>
      </c>
      <c r="B98" s="3" t="s">
        <v>35</v>
      </c>
      <c r="C98" s="0" t="n">
        <v>0.0161290322580645</v>
      </c>
      <c r="D98" s="0" t="n">
        <v>237</v>
      </c>
      <c r="E98" s="3" t="n">
        <v>97</v>
      </c>
      <c r="F98" s="3" t="s">
        <v>36</v>
      </c>
      <c r="G98" s="3" t="s">
        <v>37</v>
      </c>
      <c r="H98" s="3" t="s">
        <v>37</v>
      </c>
      <c r="I98" s="0" t="n">
        <v>0</v>
      </c>
      <c r="J98" s="3" t="n">
        <v>0</v>
      </c>
      <c r="K98" s="3" t="s">
        <v>37</v>
      </c>
      <c r="L98" s="3" t="s">
        <v>37</v>
      </c>
      <c r="M98" s="0" t="n">
        <v>0</v>
      </c>
      <c r="N98" s="0" t="n">
        <v>0</v>
      </c>
      <c r="O98" s="0" t="n">
        <v>0.312236286919831</v>
      </c>
      <c r="P98" s="0" t="n">
        <v>-0.351351351351351</v>
      </c>
      <c r="Q98" s="3" t="s">
        <v>37</v>
      </c>
      <c r="R98" s="3" t="s">
        <v>37</v>
      </c>
      <c r="S98" s="3" t="s">
        <v>37</v>
      </c>
      <c r="T98" s="3" t="s">
        <v>37</v>
      </c>
      <c r="U98" s="3" t="s">
        <v>37</v>
      </c>
      <c r="V98" s="3" t="s">
        <v>37</v>
      </c>
      <c r="W98" s="3" t="s">
        <v>37</v>
      </c>
      <c r="X98" s="3" t="s">
        <v>37</v>
      </c>
      <c r="Y98" s="3" t="s">
        <v>37</v>
      </c>
      <c r="Z98" s="3" t="s">
        <v>37</v>
      </c>
      <c r="AA98" s="3" t="s">
        <v>37</v>
      </c>
      <c r="AB98" s="3" t="s">
        <v>586</v>
      </c>
      <c r="AC98" s="3" t="s">
        <v>37</v>
      </c>
      <c r="AD98" s="3" t="s">
        <v>37</v>
      </c>
      <c r="AE98" s="3" t="s">
        <v>587</v>
      </c>
      <c r="AF98" s="3" t="s">
        <v>588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customFormat="false" ht="15" hidden="false" customHeight="false" outlineLevel="0" collapsed="false">
      <c r="A99" s="3" t="s">
        <v>589</v>
      </c>
      <c r="B99" s="3" t="s">
        <v>35</v>
      </c>
      <c r="C99" s="0" t="n">
        <v>0.0161290322580645</v>
      </c>
      <c r="D99" s="0" t="n">
        <v>678</v>
      </c>
      <c r="E99" s="3" t="n">
        <v>98</v>
      </c>
      <c r="F99" s="3" t="s">
        <v>36</v>
      </c>
      <c r="G99" s="3" t="s">
        <v>37</v>
      </c>
      <c r="H99" s="3" t="s">
        <v>37</v>
      </c>
      <c r="I99" s="0" t="n">
        <v>0</v>
      </c>
      <c r="J99" s="3" t="n">
        <v>0</v>
      </c>
      <c r="K99" s="3" t="s">
        <v>37</v>
      </c>
      <c r="L99" s="3" t="s">
        <v>37</v>
      </c>
      <c r="M99" s="0" t="n">
        <v>0</v>
      </c>
      <c r="N99" s="0" t="n">
        <v>0</v>
      </c>
      <c r="O99" s="0" t="n">
        <v>0.367256637168142</v>
      </c>
      <c r="P99" s="0" t="n">
        <v>-0.0602409638554217</v>
      </c>
      <c r="Q99" s="3" t="s">
        <v>37</v>
      </c>
      <c r="R99" s="3" t="s">
        <v>37</v>
      </c>
      <c r="S99" s="3" t="s">
        <v>37</v>
      </c>
      <c r="T99" s="3" t="s">
        <v>37</v>
      </c>
      <c r="U99" s="3" t="s">
        <v>37</v>
      </c>
      <c r="V99" s="3" t="s">
        <v>37</v>
      </c>
      <c r="W99" s="3" t="s">
        <v>37</v>
      </c>
      <c r="X99" s="3" t="s">
        <v>590</v>
      </c>
      <c r="Y99" s="3" t="s">
        <v>37</v>
      </c>
      <c r="Z99" s="3" t="s">
        <v>37</v>
      </c>
      <c r="AA99" s="3" t="s">
        <v>37</v>
      </c>
      <c r="AB99" s="3" t="s">
        <v>591</v>
      </c>
      <c r="AC99" s="3" t="s">
        <v>37</v>
      </c>
      <c r="AD99" s="3" t="s">
        <v>592</v>
      </c>
      <c r="AE99" s="3" t="s">
        <v>593</v>
      </c>
      <c r="AF99" s="3" t="s">
        <v>594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customFormat="false" ht="15" hidden="false" customHeight="false" outlineLevel="0" collapsed="false">
      <c r="A100" s="3" t="s">
        <v>595</v>
      </c>
      <c r="B100" s="3" t="s">
        <v>35</v>
      </c>
      <c r="C100" s="0" t="n">
        <v>0.0161290322580645</v>
      </c>
      <c r="D100" s="0" t="n">
        <v>981</v>
      </c>
      <c r="E100" s="3" t="n">
        <v>99</v>
      </c>
      <c r="F100" s="3" t="s">
        <v>36</v>
      </c>
      <c r="G100" s="3" t="s">
        <v>37</v>
      </c>
      <c r="H100" s="3" t="s">
        <v>37</v>
      </c>
      <c r="I100" s="0" t="n">
        <v>0</v>
      </c>
      <c r="J100" s="3" t="n">
        <v>0</v>
      </c>
      <c r="K100" s="3" t="s">
        <v>37</v>
      </c>
      <c r="L100" s="3" t="s">
        <v>37</v>
      </c>
      <c r="M100" s="0" t="n">
        <v>0</v>
      </c>
      <c r="N100" s="0" t="n">
        <v>0</v>
      </c>
      <c r="O100" s="0" t="n">
        <v>0.347604485219164</v>
      </c>
      <c r="P100" s="0" t="n">
        <v>-0.0967741935483871</v>
      </c>
      <c r="Q100" s="3" t="s">
        <v>37</v>
      </c>
      <c r="R100" s="3" t="s">
        <v>37</v>
      </c>
      <c r="S100" s="3" t="s">
        <v>37</v>
      </c>
      <c r="T100" s="3" t="s">
        <v>37</v>
      </c>
      <c r="U100" s="3" t="s">
        <v>37</v>
      </c>
      <c r="V100" s="3" t="s">
        <v>37</v>
      </c>
      <c r="W100" s="3" t="s">
        <v>37</v>
      </c>
      <c r="X100" s="3" t="s">
        <v>596</v>
      </c>
      <c r="Y100" s="3" t="s">
        <v>37</v>
      </c>
      <c r="Z100" s="3" t="s">
        <v>37</v>
      </c>
      <c r="AA100" s="3" t="s">
        <v>37</v>
      </c>
      <c r="AB100" s="3" t="s">
        <v>597</v>
      </c>
      <c r="AC100" s="3" t="s">
        <v>37</v>
      </c>
      <c r="AD100" s="3" t="s">
        <v>598</v>
      </c>
      <c r="AE100" s="3" t="s">
        <v>599</v>
      </c>
      <c r="AF100" s="3" t="s">
        <v>600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customFormat="false" ht="15" hidden="false" customHeight="false" outlineLevel="0" collapsed="false">
      <c r="A101" s="3" t="s">
        <v>601</v>
      </c>
      <c r="B101" s="3" t="s">
        <v>35</v>
      </c>
      <c r="C101" s="0" t="n">
        <v>0.0161290322580645</v>
      </c>
      <c r="D101" s="0" t="n">
        <v>681</v>
      </c>
      <c r="E101" s="3" t="n">
        <v>100</v>
      </c>
      <c r="F101" s="3" t="s">
        <v>36</v>
      </c>
      <c r="G101" s="3" t="s">
        <v>37</v>
      </c>
      <c r="H101" s="3" t="s">
        <v>37</v>
      </c>
      <c r="I101" s="0" t="n">
        <v>0</v>
      </c>
      <c r="J101" s="3" t="n">
        <v>0</v>
      </c>
      <c r="K101" s="3" t="s">
        <v>37</v>
      </c>
      <c r="L101" s="3" t="s">
        <v>37</v>
      </c>
      <c r="M101" s="0" t="n">
        <v>0</v>
      </c>
      <c r="N101" s="0" t="n">
        <v>0</v>
      </c>
      <c r="O101" s="0" t="n">
        <v>0.333333333333333</v>
      </c>
      <c r="P101" s="0" t="n">
        <v>-0.118942731277533</v>
      </c>
      <c r="Q101" s="3" t="s">
        <v>37</v>
      </c>
      <c r="R101" s="3" t="s">
        <v>37</v>
      </c>
      <c r="S101" s="3" t="s">
        <v>37</v>
      </c>
      <c r="T101" s="3" t="s">
        <v>37</v>
      </c>
      <c r="U101" s="3" t="s">
        <v>37</v>
      </c>
      <c r="V101" s="3" t="s">
        <v>37</v>
      </c>
      <c r="W101" s="3" t="s">
        <v>37</v>
      </c>
      <c r="X101" s="3" t="s">
        <v>37</v>
      </c>
      <c r="Y101" s="3" t="s">
        <v>37</v>
      </c>
      <c r="Z101" s="3" t="s">
        <v>37</v>
      </c>
      <c r="AA101" s="3" t="s">
        <v>37</v>
      </c>
      <c r="AB101" s="3" t="s">
        <v>602</v>
      </c>
      <c r="AC101" s="3" t="s">
        <v>37</v>
      </c>
      <c r="AD101" s="3" t="s">
        <v>603</v>
      </c>
      <c r="AE101" s="3" t="s">
        <v>604</v>
      </c>
      <c r="AF101" s="3" t="s">
        <v>605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customFormat="false" ht="15" hidden="false" customHeight="false" outlineLevel="0" collapsed="false">
      <c r="A102" s="3" t="s">
        <v>606</v>
      </c>
      <c r="B102" s="3" t="s">
        <v>35</v>
      </c>
      <c r="C102" s="0" t="n">
        <v>0.0161290322580645</v>
      </c>
      <c r="D102" s="0" t="n">
        <v>192</v>
      </c>
      <c r="E102" s="3" t="n">
        <v>101</v>
      </c>
      <c r="F102" s="3" t="s">
        <v>41</v>
      </c>
      <c r="G102" s="3" t="s">
        <v>37</v>
      </c>
      <c r="H102" s="3" t="s">
        <v>37</v>
      </c>
      <c r="I102" s="0" t="n">
        <v>0</v>
      </c>
      <c r="J102" s="3" t="s">
        <v>37</v>
      </c>
      <c r="K102" s="3" t="s">
        <v>37</v>
      </c>
      <c r="L102" s="3" t="s">
        <v>37</v>
      </c>
      <c r="M102" s="0" t="n">
        <v>0</v>
      </c>
      <c r="N102" s="0" t="n">
        <v>0</v>
      </c>
      <c r="O102" s="0" t="n">
        <v>0.291666666666667</v>
      </c>
      <c r="P102" s="0" t="n">
        <v>-0.392857142857143</v>
      </c>
      <c r="Q102" s="3" t="s">
        <v>37</v>
      </c>
      <c r="R102" s="3" t="s">
        <v>37</v>
      </c>
      <c r="S102" s="3" t="s">
        <v>37</v>
      </c>
      <c r="T102" s="3" t="s">
        <v>37</v>
      </c>
      <c r="U102" s="3" t="s">
        <v>37</v>
      </c>
      <c r="V102" s="3" t="s">
        <v>37</v>
      </c>
      <c r="W102" s="3" t="s">
        <v>37</v>
      </c>
      <c r="X102" s="3" t="s">
        <v>37</v>
      </c>
      <c r="Y102" s="3" t="s">
        <v>37</v>
      </c>
      <c r="Z102" s="3" t="s">
        <v>37</v>
      </c>
      <c r="AA102" s="3" t="s">
        <v>37</v>
      </c>
      <c r="AB102" s="3" t="s">
        <v>607</v>
      </c>
      <c r="AC102" s="3" t="s">
        <v>37</v>
      </c>
      <c r="AD102" s="3" t="s">
        <v>37</v>
      </c>
      <c r="AE102" s="3" t="s">
        <v>608</v>
      </c>
      <c r="AF102" s="3" t="s">
        <v>609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customFormat="false" ht="15" hidden="false" customHeight="false" outlineLevel="0" collapsed="false">
      <c r="A103" s="3" t="s">
        <v>610</v>
      </c>
      <c r="B103" s="3" t="s">
        <v>35</v>
      </c>
      <c r="C103" s="0" t="n">
        <v>0.0161290322580645</v>
      </c>
      <c r="D103" s="0" t="n">
        <v>933</v>
      </c>
      <c r="E103" s="3" t="n">
        <v>102</v>
      </c>
      <c r="F103" s="3" t="s">
        <v>36</v>
      </c>
      <c r="G103" s="3" t="s">
        <v>37</v>
      </c>
      <c r="H103" s="3" t="s">
        <v>37</v>
      </c>
      <c r="I103" s="0" t="n">
        <v>0</v>
      </c>
      <c r="J103" s="3" t="n">
        <v>0</v>
      </c>
      <c r="K103" s="3" t="s">
        <v>37</v>
      </c>
      <c r="L103" s="3" t="s">
        <v>37</v>
      </c>
      <c r="M103" s="0" t="n">
        <v>0</v>
      </c>
      <c r="N103" s="0" t="n">
        <v>0</v>
      </c>
      <c r="O103" s="0" t="n">
        <v>0.353697749196141</v>
      </c>
      <c r="P103" s="0" t="n">
        <v>-0.157575757575758</v>
      </c>
      <c r="Q103" s="3" t="s">
        <v>37</v>
      </c>
      <c r="R103" s="3" t="s">
        <v>37</v>
      </c>
      <c r="S103" s="3" t="s">
        <v>37</v>
      </c>
      <c r="T103" s="3" t="s">
        <v>37</v>
      </c>
      <c r="U103" s="3" t="s">
        <v>37</v>
      </c>
      <c r="V103" s="3" t="s">
        <v>611</v>
      </c>
      <c r="W103" s="3" t="s">
        <v>612</v>
      </c>
      <c r="X103" s="3" t="s">
        <v>613</v>
      </c>
      <c r="Y103" s="3" t="s">
        <v>37</v>
      </c>
      <c r="Z103" s="3" t="s">
        <v>37</v>
      </c>
      <c r="AA103" s="3" t="s">
        <v>37</v>
      </c>
      <c r="AB103" s="3" t="s">
        <v>614</v>
      </c>
      <c r="AC103" s="3" t="s">
        <v>37</v>
      </c>
      <c r="AD103" s="3" t="s">
        <v>615</v>
      </c>
      <c r="AE103" s="3" t="s">
        <v>616</v>
      </c>
      <c r="AF103" s="3" t="s">
        <v>617</v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customFormat="false" ht="15" hidden="false" customHeight="false" outlineLevel="0" collapsed="false">
      <c r="A104" s="3" t="s">
        <v>618</v>
      </c>
      <c r="B104" s="3" t="s">
        <v>35</v>
      </c>
      <c r="C104" s="0" t="n">
        <v>0.0161290322580645</v>
      </c>
      <c r="D104" s="0" t="n">
        <v>300</v>
      </c>
      <c r="E104" s="3" t="n">
        <v>103</v>
      </c>
      <c r="F104" s="3" t="s">
        <v>36</v>
      </c>
      <c r="G104" s="3" t="s">
        <v>37</v>
      </c>
      <c r="H104" s="3" t="s">
        <v>37</v>
      </c>
      <c r="I104" s="0" t="n">
        <v>0</v>
      </c>
      <c r="J104" s="3" t="n">
        <v>0</v>
      </c>
      <c r="K104" s="3" t="s">
        <v>37</v>
      </c>
      <c r="L104" s="3" t="s">
        <v>37</v>
      </c>
      <c r="M104" s="0" t="n">
        <v>0</v>
      </c>
      <c r="N104" s="0" t="n">
        <v>0</v>
      </c>
      <c r="O104" s="0" t="n">
        <v>0.37</v>
      </c>
      <c r="P104" s="0" t="n">
        <v>-0.279279279279279</v>
      </c>
      <c r="Q104" s="3" t="s">
        <v>37</v>
      </c>
      <c r="R104" s="3" t="s">
        <v>37</v>
      </c>
      <c r="S104" s="3" t="s">
        <v>37</v>
      </c>
      <c r="T104" s="3" t="s">
        <v>37</v>
      </c>
      <c r="U104" s="3" t="s">
        <v>37</v>
      </c>
      <c r="V104" s="3" t="s">
        <v>37</v>
      </c>
      <c r="W104" s="3" t="s">
        <v>619</v>
      </c>
      <c r="X104" s="3" t="s">
        <v>620</v>
      </c>
      <c r="Y104" s="3" t="s">
        <v>37</v>
      </c>
      <c r="Z104" s="3" t="s">
        <v>37</v>
      </c>
      <c r="AA104" s="3" t="s">
        <v>37</v>
      </c>
      <c r="AB104" s="3" t="s">
        <v>621</v>
      </c>
      <c r="AC104" s="3" t="s">
        <v>37</v>
      </c>
      <c r="AD104" s="3" t="s">
        <v>622</v>
      </c>
      <c r="AE104" s="3" t="s">
        <v>623</v>
      </c>
      <c r="AF104" s="3" t="s">
        <v>624</v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customFormat="false" ht="15" hidden="false" customHeight="false" outlineLevel="0" collapsed="false">
      <c r="A105" s="3" t="s">
        <v>625</v>
      </c>
      <c r="B105" s="3" t="s">
        <v>35</v>
      </c>
      <c r="C105" s="0" t="n">
        <v>0.0161290322580645</v>
      </c>
      <c r="D105" s="0" t="n">
        <v>525</v>
      </c>
      <c r="E105" s="3" t="n">
        <v>104</v>
      </c>
      <c r="F105" s="3" t="s">
        <v>36</v>
      </c>
      <c r="G105" s="3" t="s">
        <v>37</v>
      </c>
      <c r="H105" s="3" t="s">
        <v>37</v>
      </c>
      <c r="I105" s="0" t="n">
        <v>0</v>
      </c>
      <c r="J105" s="3" t="n">
        <v>0</v>
      </c>
      <c r="K105" s="3" t="s">
        <v>37</v>
      </c>
      <c r="L105" s="3" t="s">
        <v>37</v>
      </c>
      <c r="M105" s="0" t="n">
        <v>0</v>
      </c>
      <c r="N105" s="0" t="n">
        <v>0</v>
      </c>
      <c r="O105" s="0" t="n">
        <v>0.371428571428571</v>
      </c>
      <c r="P105" s="0" t="n">
        <v>-0.2</v>
      </c>
      <c r="Q105" s="3" t="s">
        <v>37</v>
      </c>
      <c r="R105" s="3" t="s">
        <v>37</v>
      </c>
      <c r="S105" s="3" t="s">
        <v>37</v>
      </c>
      <c r="T105" s="3" t="s">
        <v>37</v>
      </c>
      <c r="U105" s="3" t="s">
        <v>37</v>
      </c>
      <c r="V105" s="3" t="s">
        <v>37</v>
      </c>
      <c r="W105" s="3" t="s">
        <v>37</v>
      </c>
      <c r="X105" s="3" t="s">
        <v>37</v>
      </c>
      <c r="Y105" s="3" t="s">
        <v>37</v>
      </c>
      <c r="Z105" s="3" t="s">
        <v>37</v>
      </c>
      <c r="AA105" s="3" t="s">
        <v>37</v>
      </c>
      <c r="AB105" s="3" t="s">
        <v>626</v>
      </c>
      <c r="AC105" s="3" t="s">
        <v>37</v>
      </c>
      <c r="AD105" s="3" t="s">
        <v>37</v>
      </c>
      <c r="AE105" s="3" t="s">
        <v>627</v>
      </c>
      <c r="AF105" s="3" t="s">
        <v>628</v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customFormat="false" ht="15" hidden="false" customHeight="false" outlineLevel="0" collapsed="false">
      <c r="A106" s="3" t="s">
        <v>629</v>
      </c>
      <c r="B106" s="3" t="s">
        <v>35</v>
      </c>
      <c r="C106" s="0" t="n">
        <v>0.0161290322580645</v>
      </c>
      <c r="D106" s="0" t="n">
        <v>228</v>
      </c>
      <c r="E106" s="3" t="n">
        <v>105</v>
      </c>
      <c r="F106" s="3" t="s">
        <v>36</v>
      </c>
      <c r="G106" s="3" t="s">
        <v>37</v>
      </c>
      <c r="H106" s="3" t="s">
        <v>37</v>
      </c>
      <c r="I106" s="0" t="n">
        <v>0</v>
      </c>
      <c r="J106" s="3" t="n">
        <v>0</v>
      </c>
      <c r="K106" s="3" t="s">
        <v>37</v>
      </c>
      <c r="L106" s="3" t="s">
        <v>37</v>
      </c>
      <c r="M106" s="0" t="n">
        <v>0</v>
      </c>
      <c r="N106" s="0" t="n">
        <v>0</v>
      </c>
      <c r="O106" s="0" t="n">
        <v>0.37280701754386</v>
      </c>
      <c r="P106" s="0" t="n">
        <v>-0.176470588235294</v>
      </c>
      <c r="Q106" s="3" t="s">
        <v>37</v>
      </c>
      <c r="R106" s="3" t="s">
        <v>37</v>
      </c>
      <c r="S106" s="3" t="s">
        <v>37</v>
      </c>
      <c r="T106" s="3" t="s">
        <v>37</v>
      </c>
      <c r="U106" s="3" t="s">
        <v>37</v>
      </c>
      <c r="V106" s="3" t="s">
        <v>37</v>
      </c>
      <c r="W106" s="3" t="s">
        <v>37</v>
      </c>
      <c r="X106" s="3" t="s">
        <v>37</v>
      </c>
      <c r="Y106" s="3" t="s">
        <v>37</v>
      </c>
      <c r="Z106" s="3" t="s">
        <v>37</v>
      </c>
      <c r="AA106" s="3" t="s">
        <v>37</v>
      </c>
      <c r="AB106" s="3" t="s">
        <v>630</v>
      </c>
      <c r="AC106" s="3" t="s">
        <v>37</v>
      </c>
      <c r="AD106" s="3" t="s">
        <v>37</v>
      </c>
      <c r="AE106" s="3" t="s">
        <v>631</v>
      </c>
      <c r="AF106" s="3" t="s">
        <v>632</v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customFormat="false" ht="15" hidden="false" customHeight="false" outlineLevel="0" collapsed="false">
      <c r="A107" s="3" t="s">
        <v>633</v>
      </c>
      <c r="B107" s="3" t="s">
        <v>35</v>
      </c>
      <c r="C107" s="0" t="n">
        <v>0.0161290322580645</v>
      </c>
      <c r="D107" s="0" t="n">
        <v>744</v>
      </c>
      <c r="E107" s="3" t="n">
        <v>106</v>
      </c>
      <c r="F107" s="3" t="s">
        <v>36</v>
      </c>
      <c r="G107" s="3" t="s">
        <v>37</v>
      </c>
      <c r="H107" s="3" t="s">
        <v>37</v>
      </c>
      <c r="I107" s="0" t="n">
        <v>0</v>
      </c>
      <c r="J107" s="3" t="n">
        <v>0</v>
      </c>
      <c r="K107" s="3" t="s">
        <v>37</v>
      </c>
      <c r="L107" s="3" t="s">
        <v>37</v>
      </c>
      <c r="M107" s="0" t="n">
        <v>0</v>
      </c>
      <c r="N107" s="0" t="n">
        <v>0</v>
      </c>
      <c r="O107" s="0" t="n">
        <v>0.299731182795699</v>
      </c>
      <c r="P107" s="0" t="n">
        <v>-0.139013452914798</v>
      </c>
      <c r="Q107" s="3" t="s">
        <v>37</v>
      </c>
      <c r="R107" s="3" t="s">
        <v>37</v>
      </c>
      <c r="S107" s="3" t="s">
        <v>37</v>
      </c>
      <c r="T107" s="3" t="s">
        <v>37</v>
      </c>
      <c r="U107" s="3" t="s">
        <v>37</v>
      </c>
      <c r="V107" s="3" t="s">
        <v>634</v>
      </c>
      <c r="W107" s="3" t="s">
        <v>635</v>
      </c>
      <c r="X107" s="3" t="s">
        <v>636</v>
      </c>
      <c r="Y107" s="3" t="s">
        <v>37</v>
      </c>
      <c r="Z107" s="3" t="s">
        <v>37</v>
      </c>
      <c r="AA107" s="3" t="s">
        <v>37</v>
      </c>
      <c r="AB107" s="3" t="s">
        <v>637</v>
      </c>
      <c r="AC107" s="3" t="s">
        <v>37</v>
      </c>
      <c r="AD107" s="3" t="s">
        <v>638</v>
      </c>
      <c r="AE107" s="3" t="s">
        <v>639</v>
      </c>
      <c r="AF107" s="3" t="s">
        <v>640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customFormat="false" ht="15" hidden="false" customHeight="false" outlineLevel="0" collapsed="false">
      <c r="A108" s="3" t="s">
        <v>641</v>
      </c>
      <c r="B108" s="3" t="s">
        <v>35</v>
      </c>
      <c r="C108" s="0" t="n">
        <v>0.0161290322580645</v>
      </c>
      <c r="D108" s="0" t="n">
        <v>654</v>
      </c>
      <c r="E108" s="3" t="n">
        <v>107</v>
      </c>
      <c r="F108" s="3" t="s">
        <v>36</v>
      </c>
      <c r="G108" s="3" t="s">
        <v>37</v>
      </c>
      <c r="H108" s="3" t="s">
        <v>37</v>
      </c>
      <c r="I108" s="0" t="n">
        <v>0</v>
      </c>
      <c r="J108" s="3" t="n">
        <v>0</v>
      </c>
      <c r="K108" s="3" t="s">
        <v>37</v>
      </c>
      <c r="L108" s="3" t="s">
        <v>37</v>
      </c>
      <c r="M108" s="0" t="n">
        <v>0</v>
      </c>
      <c r="N108" s="0" t="n">
        <v>0</v>
      </c>
      <c r="O108" s="0" t="n">
        <v>0.377675840978593</v>
      </c>
      <c r="P108" s="0" t="n">
        <v>-0.133603238866397</v>
      </c>
      <c r="Q108" s="3" t="s">
        <v>37</v>
      </c>
      <c r="R108" s="3" t="s">
        <v>37</v>
      </c>
      <c r="S108" s="3" t="s">
        <v>37</v>
      </c>
      <c r="T108" s="3" t="s">
        <v>37</v>
      </c>
      <c r="U108" s="3" t="s">
        <v>37</v>
      </c>
      <c r="V108" s="3" t="s">
        <v>642</v>
      </c>
      <c r="W108" s="3" t="s">
        <v>37</v>
      </c>
      <c r="X108" s="3" t="s">
        <v>643</v>
      </c>
      <c r="Y108" s="3" t="s">
        <v>37</v>
      </c>
      <c r="Z108" s="3" t="s">
        <v>37</v>
      </c>
      <c r="AA108" s="3" t="s">
        <v>37</v>
      </c>
      <c r="AB108" s="3" t="s">
        <v>644</v>
      </c>
      <c r="AC108" s="3" t="s">
        <v>37</v>
      </c>
      <c r="AD108" s="3" t="s">
        <v>645</v>
      </c>
      <c r="AE108" s="3" t="s">
        <v>646</v>
      </c>
      <c r="AF108" s="3" t="s">
        <v>647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customFormat="false" ht="15" hidden="false" customHeight="false" outlineLevel="0" collapsed="false">
      <c r="A109" s="3" t="s">
        <v>648</v>
      </c>
      <c r="B109" s="3" t="s">
        <v>35</v>
      </c>
      <c r="C109" s="0" t="n">
        <v>0.0161290322580645</v>
      </c>
      <c r="D109" s="0" t="n">
        <v>945</v>
      </c>
      <c r="E109" s="3" t="n">
        <v>108</v>
      </c>
      <c r="F109" s="3" t="s">
        <v>36</v>
      </c>
      <c r="G109" s="3" t="s">
        <v>37</v>
      </c>
      <c r="H109" s="3" t="s">
        <v>37</v>
      </c>
      <c r="I109" s="0" t="n">
        <v>0</v>
      </c>
      <c r="J109" s="3" t="n">
        <v>0</v>
      </c>
      <c r="K109" s="3" t="s">
        <v>37</v>
      </c>
      <c r="L109" s="3" t="s">
        <v>37</v>
      </c>
      <c r="M109" s="0" t="n">
        <v>0</v>
      </c>
      <c r="N109" s="0" t="n">
        <v>0</v>
      </c>
      <c r="O109" s="0" t="n">
        <v>0.368253968253968</v>
      </c>
      <c r="P109" s="0" t="n">
        <v>-0.028735632183908</v>
      </c>
      <c r="Q109" s="3" t="s">
        <v>37</v>
      </c>
      <c r="R109" s="3" t="s">
        <v>37</v>
      </c>
      <c r="S109" s="3" t="s">
        <v>37</v>
      </c>
      <c r="T109" s="3" t="s">
        <v>37</v>
      </c>
      <c r="U109" s="3" t="s">
        <v>37</v>
      </c>
      <c r="V109" s="3" t="s">
        <v>649</v>
      </c>
      <c r="W109" s="3" t="s">
        <v>650</v>
      </c>
      <c r="X109" s="3" t="s">
        <v>651</v>
      </c>
      <c r="Y109" s="3" t="s">
        <v>37</v>
      </c>
      <c r="Z109" s="3" t="s">
        <v>37</v>
      </c>
      <c r="AA109" s="3" t="s">
        <v>37</v>
      </c>
      <c r="AB109" s="3" t="s">
        <v>652</v>
      </c>
      <c r="AC109" s="3" t="s">
        <v>37</v>
      </c>
      <c r="AD109" s="3" t="s">
        <v>531</v>
      </c>
      <c r="AE109" s="3" t="s">
        <v>653</v>
      </c>
      <c r="AF109" s="3" t="s">
        <v>654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customFormat="false" ht="15" hidden="false" customHeight="false" outlineLevel="0" collapsed="false">
      <c r="A110" s="3" t="s">
        <v>655</v>
      </c>
      <c r="B110" s="3" t="s">
        <v>35</v>
      </c>
      <c r="C110" s="0" t="n">
        <v>0.0161290322580645</v>
      </c>
      <c r="D110" s="0" t="n">
        <v>543</v>
      </c>
      <c r="E110" s="3" t="n">
        <v>109</v>
      </c>
      <c r="F110" s="3" t="s">
        <v>36</v>
      </c>
      <c r="G110" s="3" t="s">
        <v>37</v>
      </c>
      <c r="H110" s="3" t="s">
        <v>37</v>
      </c>
      <c r="I110" s="0" t="n">
        <v>0</v>
      </c>
      <c r="J110" s="3" t="n">
        <v>0</v>
      </c>
      <c r="K110" s="3" t="s">
        <v>37</v>
      </c>
      <c r="L110" s="3" t="s">
        <v>37</v>
      </c>
      <c r="M110" s="0" t="n">
        <v>0</v>
      </c>
      <c r="N110" s="0" t="n">
        <v>0</v>
      </c>
      <c r="O110" s="0" t="n">
        <v>0.337016574585635</v>
      </c>
      <c r="P110" s="0" t="n">
        <v>-0.191256830601093</v>
      </c>
      <c r="Q110" s="3" t="s">
        <v>37</v>
      </c>
      <c r="R110" s="3" t="s">
        <v>37</v>
      </c>
      <c r="S110" s="3" t="s">
        <v>37</v>
      </c>
      <c r="T110" s="3" t="s">
        <v>37</v>
      </c>
      <c r="U110" s="3" t="s">
        <v>37</v>
      </c>
      <c r="V110" s="3" t="s">
        <v>37</v>
      </c>
      <c r="W110" s="3" t="s">
        <v>37</v>
      </c>
      <c r="X110" s="3" t="s">
        <v>37</v>
      </c>
      <c r="Y110" s="3" t="s">
        <v>37</v>
      </c>
      <c r="Z110" s="3" t="s">
        <v>37</v>
      </c>
      <c r="AA110" s="3" t="s">
        <v>37</v>
      </c>
      <c r="AB110" s="3" t="s">
        <v>656</v>
      </c>
      <c r="AC110" s="3" t="s">
        <v>37</v>
      </c>
      <c r="AD110" s="3" t="s">
        <v>37</v>
      </c>
      <c r="AE110" s="3" t="s">
        <v>657</v>
      </c>
      <c r="AF110" s="3" t="s">
        <v>658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customFormat="false" ht="15" hidden="false" customHeight="false" outlineLevel="0" collapsed="false">
      <c r="A111" s="3" t="s">
        <v>659</v>
      </c>
      <c r="B111" s="3" t="s">
        <v>35</v>
      </c>
      <c r="C111" s="0" t="n">
        <v>0.0161290322580645</v>
      </c>
      <c r="D111" s="0" t="n">
        <v>567</v>
      </c>
      <c r="E111" s="3" t="n">
        <v>110</v>
      </c>
      <c r="F111" s="3" t="s">
        <v>36</v>
      </c>
      <c r="G111" s="3" t="s">
        <v>37</v>
      </c>
      <c r="H111" s="3" t="s">
        <v>37</v>
      </c>
      <c r="I111" s="0" t="n">
        <v>0</v>
      </c>
      <c r="J111" s="3" t="n">
        <v>0</v>
      </c>
      <c r="K111" s="3" t="s">
        <v>37</v>
      </c>
      <c r="L111" s="3" t="s">
        <v>37</v>
      </c>
      <c r="M111" s="0" t="n">
        <v>0</v>
      </c>
      <c r="N111" s="0" t="n">
        <v>0</v>
      </c>
      <c r="O111" s="0" t="n">
        <v>0.352733686067019</v>
      </c>
      <c r="P111" s="0" t="n">
        <v>-0.29</v>
      </c>
      <c r="Q111" s="3" t="s">
        <v>37</v>
      </c>
      <c r="R111" s="3" t="s">
        <v>37</v>
      </c>
      <c r="S111" s="3" t="s">
        <v>37</v>
      </c>
      <c r="T111" s="3" t="s">
        <v>37</v>
      </c>
      <c r="U111" s="3" t="s">
        <v>37</v>
      </c>
      <c r="V111" s="3" t="s">
        <v>37</v>
      </c>
      <c r="W111" s="3" t="s">
        <v>37</v>
      </c>
      <c r="X111" s="3" t="s">
        <v>660</v>
      </c>
      <c r="Y111" s="3" t="s">
        <v>37</v>
      </c>
      <c r="Z111" s="3" t="s">
        <v>37</v>
      </c>
      <c r="AA111" s="3" t="s">
        <v>37</v>
      </c>
      <c r="AB111" s="3" t="s">
        <v>661</v>
      </c>
      <c r="AC111" s="3" t="s">
        <v>37</v>
      </c>
      <c r="AD111" s="3" t="s">
        <v>662</v>
      </c>
      <c r="AE111" s="3" t="s">
        <v>663</v>
      </c>
      <c r="AF111" s="3" t="s">
        <v>664</v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customFormat="false" ht="15" hidden="false" customHeight="false" outlineLevel="0" collapsed="false">
      <c r="A112" s="3" t="s">
        <v>665</v>
      </c>
      <c r="B112" s="3" t="s">
        <v>35</v>
      </c>
      <c r="C112" s="0" t="n">
        <v>0.0161290322580645</v>
      </c>
      <c r="D112" s="0" t="n">
        <v>252</v>
      </c>
      <c r="E112" s="3" t="n">
        <v>111</v>
      </c>
      <c r="F112" s="3" t="s">
        <v>41</v>
      </c>
      <c r="G112" s="3" t="s">
        <v>37</v>
      </c>
      <c r="H112" s="3" t="s">
        <v>37</v>
      </c>
      <c r="I112" s="0" t="n">
        <v>0</v>
      </c>
      <c r="J112" s="3" t="s">
        <v>37</v>
      </c>
      <c r="K112" s="3" t="s">
        <v>37</v>
      </c>
      <c r="L112" s="3" t="s">
        <v>37</v>
      </c>
      <c r="M112" s="0" t="n">
        <v>0.00401606425702811</v>
      </c>
      <c r="N112" s="0" t="n">
        <v>0.00401606425702811</v>
      </c>
      <c r="O112" s="0" t="n">
        <v>0.349206349206349</v>
      </c>
      <c r="P112" s="0" t="n">
        <v>0.159090909090909</v>
      </c>
      <c r="Q112" s="3" t="s">
        <v>37</v>
      </c>
      <c r="R112" s="3" t="s">
        <v>37</v>
      </c>
      <c r="S112" s="3" t="s">
        <v>37</v>
      </c>
      <c r="T112" s="3" t="s">
        <v>37</v>
      </c>
      <c r="U112" s="3" t="s">
        <v>37</v>
      </c>
      <c r="V112" s="3" t="s">
        <v>37</v>
      </c>
      <c r="W112" s="3" t="s">
        <v>37</v>
      </c>
      <c r="X112" s="3" t="s">
        <v>666</v>
      </c>
      <c r="Y112" s="3" t="s">
        <v>37</v>
      </c>
      <c r="Z112" s="3" t="s">
        <v>37</v>
      </c>
      <c r="AA112" s="3" t="s">
        <v>37</v>
      </c>
      <c r="AB112" s="3" t="s">
        <v>667</v>
      </c>
      <c r="AC112" s="3" t="s">
        <v>37</v>
      </c>
      <c r="AD112" s="3" t="s">
        <v>37</v>
      </c>
      <c r="AE112" s="3" t="s">
        <v>668</v>
      </c>
      <c r="AF112" s="3" t="s">
        <v>669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customFormat="false" ht="15" hidden="false" customHeight="false" outlineLevel="0" collapsed="false">
      <c r="A113" s="3" t="s">
        <v>670</v>
      </c>
      <c r="B113" s="3" t="s">
        <v>35</v>
      </c>
      <c r="C113" s="0" t="n">
        <v>0.758064516129032</v>
      </c>
      <c r="D113" s="0" t="n">
        <v>381</v>
      </c>
      <c r="E113" s="3" t="n">
        <v>112</v>
      </c>
      <c r="F113" s="3" t="s">
        <v>41</v>
      </c>
      <c r="G113" s="3" t="n">
        <v>-0.850359813792659</v>
      </c>
      <c r="H113" s="3" t="n">
        <v>0.0343915343915344</v>
      </c>
      <c r="I113" s="0" t="n">
        <v>0.00688109012974618</v>
      </c>
      <c r="J113" s="3" t="n">
        <v>0.0687622257981149</v>
      </c>
      <c r="K113" s="3" t="n">
        <v>1.0027397260274</v>
      </c>
      <c r="L113" s="3" t="n">
        <v>1.00848656294201</v>
      </c>
      <c r="M113" s="0" t="n">
        <v>0</v>
      </c>
      <c r="N113" s="0" t="n">
        <v>0</v>
      </c>
      <c r="O113" s="0" t="n">
        <v>0.32258064516129</v>
      </c>
      <c r="P113" s="0" t="n">
        <v>-0.112903225806452</v>
      </c>
      <c r="Q113" s="3" t="s">
        <v>37</v>
      </c>
      <c r="R113" s="3" t="n">
        <v>10</v>
      </c>
      <c r="S113" s="3" t="n">
        <v>-4.42502985126265</v>
      </c>
      <c r="T113" s="3" t="n">
        <v>0</v>
      </c>
      <c r="U113" s="3" t="s">
        <v>37</v>
      </c>
      <c r="V113" s="3" t="s">
        <v>37</v>
      </c>
      <c r="W113" s="3" t="s">
        <v>37</v>
      </c>
      <c r="X113" s="3" t="s">
        <v>671</v>
      </c>
      <c r="Y113" s="3" t="s">
        <v>37</v>
      </c>
      <c r="Z113" s="3" t="s">
        <v>37</v>
      </c>
      <c r="AA113" s="3" t="s">
        <v>37</v>
      </c>
      <c r="AB113" s="3" t="s">
        <v>672</v>
      </c>
      <c r="AC113" s="3" t="s">
        <v>37</v>
      </c>
      <c r="AD113" s="3" t="s">
        <v>673</v>
      </c>
      <c r="AE113" s="3" t="s">
        <v>674</v>
      </c>
      <c r="AF113" s="3" t="s">
        <v>675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customFormat="false" ht="15" hidden="false" customHeight="false" outlineLevel="0" collapsed="false">
      <c r="A114" s="3" t="s">
        <v>676</v>
      </c>
      <c r="B114" s="3" t="s">
        <v>35</v>
      </c>
      <c r="C114" s="0" t="n">
        <v>0.0161290322580645</v>
      </c>
      <c r="D114" s="0" t="n">
        <v>93</v>
      </c>
      <c r="E114" s="3" t="n">
        <v>113</v>
      </c>
      <c r="F114" s="3" t="s">
        <v>41</v>
      </c>
      <c r="G114" s="3" t="s">
        <v>37</v>
      </c>
      <c r="H114" s="3" t="s">
        <v>37</v>
      </c>
      <c r="I114" s="0" t="n">
        <v>0</v>
      </c>
      <c r="J114" s="3" t="n">
        <v>0</v>
      </c>
      <c r="K114" s="3" t="s">
        <v>37</v>
      </c>
      <c r="L114" s="3" t="s">
        <v>37</v>
      </c>
      <c r="M114" s="0" t="n">
        <v>0</v>
      </c>
      <c r="N114" s="0" t="n">
        <v>0</v>
      </c>
      <c r="O114" s="0" t="n">
        <v>0.311827956989247</v>
      </c>
      <c r="P114" s="0" t="n">
        <v>-0.241379310344828</v>
      </c>
      <c r="Q114" s="3" t="s">
        <v>37</v>
      </c>
      <c r="R114" s="3" t="s">
        <v>37</v>
      </c>
      <c r="S114" s="3" t="s">
        <v>37</v>
      </c>
      <c r="T114" s="3" t="s">
        <v>37</v>
      </c>
      <c r="U114" s="3" t="s">
        <v>37</v>
      </c>
      <c r="V114" s="3" t="s">
        <v>37</v>
      </c>
      <c r="W114" s="3" t="s">
        <v>37</v>
      </c>
      <c r="X114" s="3" t="s">
        <v>37</v>
      </c>
      <c r="Y114" s="3" t="s">
        <v>37</v>
      </c>
      <c r="Z114" s="3" t="s">
        <v>37</v>
      </c>
      <c r="AA114" s="3" t="s">
        <v>37</v>
      </c>
      <c r="AB114" s="3" t="s">
        <v>37</v>
      </c>
      <c r="AC114" s="3" t="s">
        <v>37</v>
      </c>
      <c r="AD114" s="3" t="s">
        <v>37</v>
      </c>
      <c r="AE114" s="3" t="s">
        <v>677</v>
      </c>
      <c r="AF114" s="3" t="s">
        <v>678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customFormat="false" ht="15" hidden="false" customHeight="false" outlineLevel="0" collapsed="false">
      <c r="A115" s="3" t="s">
        <v>679</v>
      </c>
      <c r="B115" s="3" t="s">
        <v>35</v>
      </c>
      <c r="C115" s="0" t="n">
        <v>1</v>
      </c>
      <c r="D115" s="0" t="n">
        <v>1239</v>
      </c>
      <c r="E115" s="3" t="n">
        <v>114</v>
      </c>
      <c r="F115" s="3" t="s">
        <v>41</v>
      </c>
      <c r="G115" s="3" t="n">
        <v>-1.28000977958836</v>
      </c>
      <c r="H115" s="3" t="n">
        <v>0.0679611650485437</v>
      </c>
      <c r="I115" s="0" t="n">
        <v>0.0116438191614942</v>
      </c>
      <c r="J115" s="3" t="n">
        <v>0.013541057202928</v>
      </c>
      <c r="K115" s="3" t="n">
        <v>0.999942206553777</v>
      </c>
      <c r="L115" s="3" t="n">
        <v>1.00848656294201</v>
      </c>
      <c r="M115" s="0" t="n">
        <v>0</v>
      </c>
      <c r="N115" s="0" t="n">
        <v>0</v>
      </c>
      <c r="O115" s="0" t="n">
        <v>0.407586763518967</v>
      </c>
      <c r="P115" s="0" t="n">
        <v>-0.0944896535689375</v>
      </c>
      <c r="Q115" s="3" t="s">
        <v>37</v>
      </c>
      <c r="R115" s="3" t="n">
        <v>33</v>
      </c>
      <c r="S115" s="3" t="n">
        <v>-2.65834010368456</v>
      </c>
      <c r="T115" s="3" t="n">
        <v>0</v>
      </c>
      <c r="U115" s="3" t="s">
        <v>37</v>
      </c>
      <c r="V115" s="3" t="s">
        <v>680</v>
      </c>
      <c r="W115" s="3" t="s">
        <v>37</v>
      </c>
      <c r="X115" s="3" t="s">
        <v>681</v>
      </c>
      <c r="Y115" s="3" t="s">
        <v>37</v>
      </c>
      <c r="Z115" s="3" t="s">
        <v>37</v>
      </c>
      <c r="AA115" s="3" t="s">
        <v>37</v>
      </c>
      <c r="AB115" s="3" t="s">
        <v>37</v>
      </c>
      <c r="AC115" s="3" t="s">
        <v>37</v>
      </c>
      <c r="AD115" s="3" t="s">
        <v>682</v>
      </c>
      <c r="AE115" s="3" t="s">
        <v>683</v>
      </c>
      <c r="AF115" s="3" t="s">
        <v>684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customFormat="false" ht="15" hidden="false" customHeight="false" outlineLevel="0" collapsed="false">
      <c r="A116" s="3" t="s">
        <v>685</v>
      </c>
      <c r="B116" s="3" t="s">
        <v>35</v>
      </c>
      <c r="C116" s="0" t="n">
        <v>1</v>
      </c>
      <c r="D116" s="0" t="n">
        <v>573</v>
      </c>
      <c r="E116" s="3" t="n">
        <v>115</v>
      </c>
      <c r="F116" s="3" t="s">
        <v>36</v>
      </c>
      <c r="G116" s="3" t="n">
        <v>-0.219593003455154</v>
      </c>
      <c r="H116" s="3" t="n">
        <v>0.0210526315789474</v>
      </c>
      <c r="I116" s="0" t="n">
        <v>0.00477401888961745</v>
      </c>
      <c r="J116" s="3" t="n">
        <v>0.0013809771382397</v>
      </c>
      <c r="K116" s="3" t="n">
        <v>1.00352112676056</v>
      </c>
      <c r="L116" s="3" t="n">
        <v>1.01044386422977</v>
      </c>
      <c r="M116" s="0" t="n">
        <v>0</v>
      </c>
      <c r="N116" s="0" t="n">
        <v>0</v>
      </c>
      <c r="O116" s="0" t="n">
        <v>0.349040139616056</v>
      </c>
      <c r="P116" s="0" t="n">
        <v>-0.0746268656716418</v>
      </c>
      <c r="Q116" s="3" t="s">
        <v>37</v>
      </c>
      <c r="R116" s="3" t="n">
        <v>7</v>
      </c>
      <c r="S116" s="3" t="n">
        <v>-2.5537972871618</v>
      </c>
      <c r="T116" s="3" t="n">
        <v>0</v>
      </c>
      <c r="U116" s="3" t="s">
        <v>37</v>
      </c>
      <c r="V116" s="3" t="s">
        <v>686</v>
      </c>
      <c r="W116" s="3" t="s">
        <v>687</v>
      </c>
      <c r="X116" s="3" t="s">
        <v>688</v>
      </c>
      <c r="Y116" s="3" t="s">
        <v>37</v>
      </c>
      <c r="Z116" s="3" t="s">
        <v>37</v>
      </c>
      <c r="AA116" s="3" t="s">
        <v>37</v>
      </c>
      <c r="AB116" s="3" t="s">
        <v>689</v>
      </c>
      <c r="AC116" s="3" t="s">
        <v>37</v>
      </c>
      <c r="AD116" s="3" t="s">
        <v>690</v>
      </c>
      <c r="AE116" s="3" t="s">
        <v>691</v>
      </c>
      <c r="AF116" s="3" t="s">
        <v>692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customFormat="false" ht="15" hidden="false" customHeight="false" outlineLevel="0" collapsed="false">
      <c r="A117" s="3" t="s">
        <v>693</v>
      </c>
      <c r="B117" s="3" t="s">
        <v>35</v>
      </c>
      <c r="C117" s="0" t="n">
        <v>1</v>
      </c>
      <c r="D117" s="0" t="n">
        <v>474</v>
      </c>
      <c r="E117" s="3" t="n">
        <v>116</v>
      </c>
      <c r="F117" s="3" t="s">
        <v>36</v>
      </c>
      <c r="G117" s="3" t="n">
        <v>-2.260524790201</v>
      </c>
      <c r="H117" s="3" t="n">
        <v>0.131634819532909</v>
      </c>
      <c r="I117" s="0" t="n">
        <v>0.0140427742410351</v>
      </c>
      <c r="J117" s="3" t="n">
        <v>0.00552390855295878</v>
      </c>
      <c r="K117" s="3" t="n">
        <v>1</v>
      </c>
      <c r="L117" s="3" t="n">
        <v>1.00820344544709</v>
      </c>
      <c r="M117" s="0" t="n">
        <v>0.01875</v>
      </c>
      <c r="N117" s="0" t="n">
        <v>0</v>
      </c>
      <c r="O117" s="0" t="n">
        <v>0.329113924050633</v>
      </c>
      <c r="P117" s="0" t="n">
        <v>-0.166666666666667</v>
      </c>
      <c r="Q117" s="3" t="s">
        <v>37</v>
      </c>
      <c r="R117" s="3" t="n">
        <v>7</v>
      </c>
      <c r="S117" s="3" t="n">
        <v>-2.16634777675732</v>
      </c>
      <c r="T117" s="3" t="n">
        <v>0.142857142857143</v>
      </c>
      <c r="U117" s="3" t="s">
        <v>37</v>
      </c>
      <c r="V117" s="3" t="s">
        <v>694</v>
      </c>
      <c r="W117" s="3" t="s">
        <v>37</v>
      </c>
      <c r="X117" s="3" t="s">
        <v>695</v>
      </c>
      <c r="Y117" s="3" t="s">
        <v>37</v>
      </c>
      <c r="Z117" s="3" t="s">
        <v>37</v>
      </c>
      <c r="AA117" s="3" t="s">
        <v>37</v>
      </c>
      <c r="AB117" s="3" t="s">
        <v>696</v>
      </c>
      <c r="AC117" s="3" t="s">
        <v>37</v>
      </c>
      <c r="AD117" s="3" t="s">
        <v>697</v>
      </c>
      <c r="AE117" s="3" t="s">
        <v>698</v>
      </c>
      <c r="AF117" s="3" t="s">
        <v>699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customFormat="false" ht="15" hidden="false" customHeight="false" outlineLevel="0" collapsed="false">
      <c r="A118" s="3" t="s">
        <v>700</v>
      </c>
      <c r="B118" s="3" t="s">
        <v>35</v>
      </c>
      <c r="C118" s="0" t="n">
        <v>0.0483870967741936</v>
      </c>
      <c r="D118" s="0" t="n">
        <v>804</v>
      </c>
      <c r="E118" s="3" t="n">
        <v>117</v>
      </c>
      <c r="F118" s="3" t="s">
        <v>41</v>
      </c>
      <c r="G118" s="3" t="s">
        <v>37</v>
      </c>
      <c r="H118" s="3" t="s">
        <v>37</v>
      </c>
      <c r="I118" s="0" t="n">
        <v>0</v>
      </c>
      <c r="J118" s="3" t="n">
        <v>0</v>
      </c>
      <c r="K118" s="3" t="n">
        <v>1</v>
      </c>
      <c r="L118" s="3" t="n">
        <v>1</v>
      </c>
      <c r="M118" s="0" t="n">
        <v>0</v>
      </c>
      <c r="N118" s="0" t="n">
        <v>0</v>
      </c>
      <c r="O118" s="0" t="n">
        <v>0.330845771144279</v>
      </c>
      <c r="P118" s="0" t="n">
        <v>0.0526315789473684</v>
      </c>
      <c r="Q118" s="3" t="s">
        <v>37</v>
      </c>
      <c r="R118" s="3" t="s">
        <v>37</v>
      </c>
      <c r="S118" s="3" t="s">
        <v>37</v>
      </c>
      <c r="T118" s="3" t="s">
        <v>37</v>
      </c>
      <c r="U118" s="3" t="s">
        <v>37</v>
      </c>
      <c r="V118" s="3" t="s">
        <v>701</v>
      </c>
      <c r="W118" s="3" t="s">
        <v>702</v>
      </c>
      <c r="X118" s="3" t="s">
        <v>703</v>
      </c>
      <c r="Y118" s="3" t="s">
        <v>37</v>
      </c>
      <c r="Z118" s="3" t="s">
        <v>704</v>
      </c>
      <c r="AA118" s="3" t="s">
        <v>37</v>
      </c>
      <c r="AB118" s="3" t="s">
        <v>705</v>
      </c>
      <c r="AC118" s="3" t="s">
        <v>37</v>
      </c>
      <c r="AD118" s="3" t="s">
        <v>706</v>
      </c>
      <c r="AE118" s="3" t="s">
        <v>707</v>
      </c>
      <c r="AF118" s="3" t="s">
        <v>708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customFormat="false" ht="15" hidden="false" customHeight="false" outlineLevel="0" collapsed="false">
      <c r="A119" s="3" t="s">
        <v>709</v>
      </c>
      <c r="B119" s="3" t="s">
        <v>35</v>
      </c>
      <c r="C119" s="0" t="n">
        <v>0.0483870967741936</v>
      </c>
      <c r="D119" s="0" t="n">
        <v>558</v>
      </c>
      <c r="E119" s="3" t="n">
        <v>118</v>
      </c>
      <c r="F119" s="3" t="s">
        <v>41</v>
      </c>
      <c r="G119" s="3" t="s">
        <v>37</v>
      </c>
      <c r="H119" s="3" t="s">
        <v>37</v>
      </c>
      <c r="I119" s="0" t="n">
        <v>0</v>
      </c>
      <c r="J119" s="3" t="n">
        <v>0.0702777424021293</v>
      </c>
      <c r="K119" s="3" t="n">
        <v>1</v>
      </c>
      <c r="L119" s="3" t="n">
        <v>1</v>
      </c>
      <c r="M119" s="0" t="n">
        <v>0</v>
      </c>
      <c r="N119" s="0" t="n">
        <v>0</v>
      </c>
      <c r="O119" s="0" t="n">
        <v>0.353046594982079</v>
      </c>
      <c r="P119" s="0" t="n">
        <v>-0.0761421319796954</v>
      </c>
      <c r="Q119" s="3" t="s">
        <v>37</v>
      </c>
      <c r="R119" s="3" t="s">
        <v>37</v>
      </c>
      <c r="S119" s="3" t="s">
        <v>37</v>
      </c>
      <c r="T119" s="3" t="s">
        <v>37</v>
      </c>
      <c r="U119" s="3" t="s">
        <v>37</v>
      </c>
      <c r="V119" s="3" t="s">
        <v>710</v>
      </c>
      <c r="W119" s="3" t="s">
        <v>711</v>
      </c>
      <c r="X119" s="3" t="s">
        <v>712</v>
      </c>
      <c r="Y119" s="3" t="s">
        <v>37</v>
      </c>
      <c r="Z119" s="3" t="s">
        <v>713</v>
      </c>
      <c r="AA119" s="3" t="s">
        <v>714</v>
      </c>
      <c r="AB119" s="3" t="s">
        <v>715</v>
      </c>
      <c r="AC119" s="3" t="s">
        <v>37</v>
      </c>
      <c r="AD119" s="3" t="s">
        <v>716</v>
      </c>
      <c r="AE119" s="3" t="s">
        <v>717</v>
      </c>
      <c r="AF119" s="3" t="s">
        <v>718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customFormat="false" ht="15" hidden="false" customHeight="false" outlineLevel="0" collapsed="false">
      <c r="A120" s="3" t="s">
        <v>719</v>
      </c>
      <c r="B120" s="3" t="s">
        <v>35</v>
      </c>
      <c r="C120" s="0" t="n">
        <v>1</v>
      </c>
      <c r="D120" s="0" t="n">
        <v>444</v>
      </c>
      <c r="E120" s="3" t="n">
        <v>119</v>
      </c>
      <c r="F120" s="3" t="s">
        <v>41</v>
      </c>
      <c r="G120" s="3" t="n">
        <v>-1.88208179282369</v>
      </c>
      <c r="H120" s="3" t="n">
        <v>0.0453514739229025</v>
      </c>
      <c r="I120" s="0" t="n">
        <v>0.00560167321072746</v>
      </c>
      <c r="J120" s="3" t="n">
        <v>0.002481405509944</v>
      </c>
      <c r="K120" s="3" t="n">
        <v>1.00259067357513</v>
      </c>
      <c r="L120" s="3" t="n">
        <v>1.00775610247457</v>
      </c>
      <c r="M120" s="0" t="n">
        <v>0</v>
      </c>
      <c r="N120" s="0" t="n">
        <v>0</v>
      </c>
      <c r="O120" s="0" t="n">
        <v>0.400900900900901</v>
      </c>
      <c r="P120" s="0" t="n">
        <v>-0.247191011235955</v>
      </c>
      <c r="Q120" s="3" t="s">
        <v>37</v>
      </c>
      <c r="R120" s="3" t="n">
        <v>6</v>
      </c>
      <c r="S120" s="3" t="n">
        <v>-2.30420298579096</v>
      </c>
      <c r="T120" s="3" t="n">
        <v>0</v>
      </c>
      <c r="U120" s="3" t="s">
        <v>37</v>
      </c>
      <c r="V120" s="3" t="s">
        <v>720</v>
      </c>
      <c r="W120" s="3" t="s">
        <v>721</v>
      </c>
      <c r="X120" s="3" t="s">
        <v>722</v>
      </c>
      <c r="Y120" s="3" t="s">
        <v>37</v>
      </c>
      <c r="Z120" s="3" t="s">
        <v>37</v>
      </c>
      <c r="AA120" s="3" t="s">
        <v>37</v>
      </c>
      <c r="AB120" s="3" t="s">
        <v>723</v>
      </c>
      <c r="AC120" s="3" t="s">
        <v>37</v>
      </c>
      <c r="AD120" s="3" t="s">
        <v>724</v>
      </c>
      <c r="AE120" s="3" t="s">
        <v>725</v>
      </c>
      <c r="AF120" s="3" t="s">
        <v>726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customFormat="false" ht="15" hidden="false" customHeight="false" outlineLevel="0" collapsed="false">
      <c r="A121" s="3" t="s">
        <v>727</v>
      </c>
      <c r="B121" s="3" t="s">
        <v>35</v>
      </c>
      <c r="C121" s="0" t="n">
        <v>1</v>
      </c>
      <c r="D121" s="0" t="n">
        <v>765</v>
      </c>
      <c r="E121" s="3" t="n">
        <v>120</v>
      </c>
      <c r="F121" s="3" t="s">
        <v>36</v>
      </c>
      <c r="G121" s="3" t="n">
        <v>-0.474720739372027</v>
      </c>
      <c r="H121" s="3" t="n">
        <v>0.0669291338582677</v>
      </c>
      <c r="I121" s="0" t="n">
        <v>0.0144633856575662</v>
      </c>
      <c r="J121" s="3" t="n">
        <v>0.00729911766834884</v>
      </c>
      <c r="K121" s="3" t="n">
        <v>1</v>
      </c>
      <c r="L121" s="3" t="n">
        <v>1.00820344544709</v>
      </c>
      <c r="M121" s="0" t="n">
        <v>0</v>
      </c>
      <c r="N121" s="0" t="n">
        <v>0</v>
      </c>
      <c r="O121" s="0" t="n">
        <v>0.405228758169935</v>
      </c>
      <c r="P121" s="0" t="n">
        <v>-0.200638977635783</v>
      </c>
      <c r="Q121" s="3" t="s">
        <v>37</v>
      </c>
      <c r="R121" s="3" t="n">
        <v>23</v>
      </c>
      <c r="S121" s="3" t="n">
        <v>-2.7099173130205</v>
      </c>
      <c r="T121" s="3" t="n">
        <v>0.0434782608695652</v>
      </c>
      <c r="U121" s="3" t="s">
        <v>728</v>
      </c>
      <c r="V121" s="3" t="s">
        <v>729</v>
      </c>
      <c r="W121" s="3" t="s">
        <v>730</v>
      </c>
      <c r="X121" s="3" t="s">
        <v>731</v>
      </c>
      <c r="Y121" s="3" t="s">
        <v>37</v>
      </c>
      <c r="Z121" s="3" t="s">
        <v>37</v>
      </c>
      <c r="AA121" s="3" t="s">
        <v>732</v>
      </c>
      <c r="AB121" s="3" t="s">
        <v>37</v>
      </c>
      <c r="AC121" s="3" t="s">
        <v>37</v>
      </c>
      <c r="AD121" s="3" t="s">
        <v>733</v>
      </c>
      <c r="AE121" s="3" t="s">
        <v>734</v>
      </c>
      <c r="AF121" s="3" t="s">
        <v>735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customFormat="false" ht="15" hidden="false" customHeight="false" outlineLevel="0" collapsed="false">
      <c r="A122" s="3" t="s">
        <v>736</v>
      </c>
      <c r="B122" s="3" t="s">
        <v>35</v>
      </c>
      <c r="C122" s="0" t="n">
        <v>1</v>
      </c>
      <c r="D122" s="0" t="n">
        <v>909</v>
      </c>
      <c r="E122" s="3" t="n">
        <v>121</v>
      </c>
      <c r="F122" s="3" t="s">
        <v>36</v>
      </c>
      <c r="G122" s="3" t="n">
        <v>-1.20773546956439</v>
      </c>
      <c r="H122" s="3" t="n">
        <v>0.076158940397351</v>
      </c>
      <c r="I122" s="0" t="n">
        <v>0.0132717348416667</v>
      </c>
      <c r="J122" s="3" t="n">
        <v>0.00489330989469165</v>
      </c>
      <c r="K122" s="3" t="n">
        <v>1.00293255131965</v>
      </c>
      <c r="L122" s="3" t="n">
        <v>1.01044386422977</v>
      </c>
      <c r="M122" s="0" t="n">
        <v>0.0033003300330033</v>
      </c>
      <c r="N122" s="0" t="n">
        <v>0</v>
      </c>
      <c r="O122" s="0" t="n">
        <v>0.361936193619362</v>
      </c>
      <c r="P122" s="0" t="n">
        <v>-0.103658536585366</v>
      </c>
      <c r="Q122" s="3" t="s">
        <v>37</v>
      </c>
      <c r="R122" s="3" t="n">
        <v>22</v>
      </c>
      <c r="S122" s="3" t="n">
        <v>-2.82334759341773</v>
      </c>
      <c r="T122" s="3" t="n">
        <v>0</v>
      </c>
      <c r="U122" s="3" t="s">
        <v>737</v>
      </c>
      <c r="V122" s="3" t="s">
        <v>738</v>
      </c>
      <c r="W122" s="3" t="s">
        <v>739</v>
      </c>
      <c r="X122" s="3" t="s">
        <v>740</v>
      </c>
      <c r="Y122" s="3" t="s">
        <v>37</v>
      </c>
      <c r="Z122" s="3" t="s">
        <v>37</v>
      </c>
      <c r="AA122" s="3" t="s">
        <v>741</v>
      </c>
      <c r="AB122" s="3" t="s">
        <v>37</v>
      </c>
      <c r="AC122" s="3" t="s">
        <v>37</v>
      </c>
      <c r="AD122" s="3" t="s">
        <v>742</v>
      </c>
      <c r="AE122" s="3" t="s">
        <v>743</v>
      </c>
      <c r="AF122" s="3" t="s">
        <v>744</v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customFormat="false" ht="15" hidden="false" customHeight="false" outlineLevel="0" collapsed="false">
      <c r="A123" s="3" t="s">
        <v>745</v>
      </c>
      <c r="B123" s="3" t="s">
        <v>35</v>
      </c>
      <c r="C123" s="0" t="n">
        <v>1</v>
      </c>
      <c r="D123" s="0" t="n">
        <v>1149</v>
      </c>
      <c r="E123" s="3" t="n">
        <v>122</v>
      </c>
      <c r="F123" s="3" t="s">
        <v>36</v>
      </c>
      <c r="G123" s="3" t="n">
        <v>-1.41914377588938</v>
      </c>
      <c r="H123" s="3" t="n">
        <v>0.0575916230366492</v>
      </c>
      <c r="I123" s="0" t="n">
        <v>0.00919736346258802</v>
      </c>
      <c r="J123" s="3" t="n">
        <v>0.00627428703293134</v>
      </c>
      <c r="K123" s="3" t="n">
        <v>1.00331125827815</v>
      </c>
      <c r="L123" s="3" t="n">
        <v>1.00848656294201</v>
      </c>
      <c r="M123" s="0" t="n">
        <v>0</v>
      </c>
      <c r="N123" s="0" t="n">
        <v>0</v>
      </c>
      <c r="O123" s="0" t="n">
        <v>0.364664926022628</v>
      </c>
      <c r="P123" s="0" t="n">
        <v>-0.138095238095238</v>
      </c>
      <c r="Q123" s="3" t="s">
        <v>37</v>
      </c>
      <c r="R123" s="3" t="n">
        <v>36</v>
      </c>
      <c r="S123" s="3" t="n">
        <v>-3.57655194114011</v>
      </c>
      <c r="T123" s="3" t="n">
        <v>0</v>
      </c>
      <c r="U123" s="3" t="s">
        <v>746</v>
      </c>
      <c r="V123" s="3" t="s">
        <v>747</v>
      </c>
      <c r="W123" s="3" t="s">
        <v>748</v>
      </c>
      <c r="X123" s="3" t="s">
        <v>749</v>
      </c>
      <c r="Y123" s="3" t="s">
        <v>37</v>
      </c>
      <c r="Z123" s="3" t="s">
        <v>37</v>
      </c>
      <c r="AA123" s="3" t="s">
        <v>750</v>
      </c>
      <c r="AB123" s="3" t="s">
        <v>37</v>
      </c>
      <c r="AC123" s="3" t="s">
        <v>751</v>
      </c>
      <c r="AD123" s="3" t="s">
        <v>752</v>
      </c>
      <c r="AE123" s="3" t="s">
        <v>753</v>
      </c>
      <c r="AF123" s="3" t="s">
        <v>754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customFormat="false" ht="15" hidden="false" customHeight="false" outlineLevel="0" collapsed="false">
      <c r="A124" s="3" t="s">
        <v>755</v>
      </c>
      <c r="B124" s="3" t="s">
        <v>35</v>
      </c>
      <c r="C124" s="0" t="n">
        <v>1</v>
      </c>
      <c r="D124" s="0" t="n">
        <v>783</v>
      </c>
      <c r="E124" s="3" t="n">
        <v>123</v>
      </c>
      <c r="F124" s="3" t="s">
        <v>36</v>
      </c>
      <c r="G124" s="3" t="n">
        <v>-1.33866913493603</v>
      </c>
      <c r="H124" s="3" t="n">
        <v>0.0769230769230769</v>
      </c>
      <c r="I124" s="0" t="n">
        <v>0.0124140073514553</v>
      </c>
      <c r="J124" s="3" t="n">
        <v>0.00276195427647939</v>
      </c>
      <c r="K124" s="3" t="n">
        <v>1.00036294691224</v>
      </c>
      <c r="L124" s="3" t="n">
        <v>1.00848656294201</v>
      </c>
      <c r="M124" s="0" t="n">
        <v>0.0613718411552347</v>
      </c>
      <c r="N124" s="0" t="n">
        <v>0</v>
      </c>
      <c r="O124" s="0" t="n">
        <v>0.338441890166028</v>
      </c>
      <c r="P124" s="0" t="n">
        <v>-0.125475285171103</v>
      </c>
      <c r="Q124" s="3" t="s">
        <v>37</v>
      </c>
      <c r="R124" s="3" t="n">
        <v>15</v>
      </c>
      <c r="S124" s="3" t="n">
        <v>-1.93772306317411</v>
      </c>
      <c r="T124" s="3" t="n">
        <v>0</v>
      </c>
      <c r="U124" s="3" t="s">
        <v>756</v>
      </c>
      <c r="V124" s="3" t="s">
        <v>757</v>
      </c>
      <c r="W124" s="3" t="s">
        <v>758</v>
      </c>
      <c r="X124" s="3" t="s">
        <v>759</v>
      </c>
      <c r="Y124" s="3" t="s">
        <v>37</v>
      </c>
      <c r="Z124" s="3" t="s">
        <v>37</v>
      </c>
      <c r="AA124" s="3" t="s">
        <v>760</v>
      </c>
      <c r="AB124" s="3" t="s">
        <v>761</v>
      </c>
      <c r="AC124" s="3" t="s">
        <v>762</v>
      </c>
      <c r="AD124" s="3" t="s">
        <v>763</v>
      </c>
      <c r="AE124" s="3" t="s">
        <v>764</v>
      </c>
      <c r="AF124" s="3" t="s">
        <v>765</v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customFormat="false" ht="15" hidden="false" customHeight="false" outlineLevel="0" collapsed="false">
      <c r="A125" s="3" t="s">
        <v>766</v>
      </c>
      <c r="B125" s="3" t="s">
        <v>35</v>
      </c>
      <c r="C125" s="0" t="n">
        <v>1</v>
      </c>
      <c r="D125" s="0" t="n">
        <v>828</v>
      </c>
      <c r="E125" s="3" t="n">
        <v>124</v>
      </c>
      <c r="F125" s="3" t="s">
        <v>36</v>
      </c>
      <c r="G125" s="3" t="n">
        <v>-0.674996400880108</v>
      </c>
      <c r="H125" s="3" t="n">
        <v>0.0836363636363636</v>
      </c>
      <c r="I125" s="0" t="n">
        <v>0.0173880288377148</v>
      </c>
      <c r="J125" s="3" t="n">
        <v>0.0136798236454662</v>
      </c>
      <c r="K125" s="3" t="n">
        <v>0.989292747013581</v>
      </c>
      <c r="L125" s="3" t="n">
        <v>1.00613496932515</v>
      </c>
      <c r="M125" s="0" t="n">
        <v>0</v>
      </c>
      <c r="N125" s="0" t="n">
        <v>0</v>
      </c>
      <c r="O125" s="0" t="n">
        <v>0.369565217391304</v>
      </c>
      <c r="P125" s="0" t="n">
        <v>0.0099009900990099</v>
      </c>
      <c r="Q125" s="3" t="s">
        <v>37</v>
      </c>
      <c r="R125" s="3" t="n">
        <v>22</v>
      </c>
      <c r="S125" s="3" t="n">
        <v>-1.37167801611832</v>
      </c>
      <c r="T125" s="3" t="n">
        <v>0.227272727272727</v>
      </c>
      <c r="U125" s="3" t="s">
        <v>767</v>
      </c>
      <c r="V125" s="3" t="s">
        <v>768</v>
      </c>
      <c r="W125" s="3" t="s">
        <v>769</v>
      </c>
      <c r="X125" s="3" t="s">
        <v>770</v>
      </c>
      <c r="Y125" s="3" t="s">
        <v>37</v>
      </c>
      <c r="Z125" s="3" t="s">
        <v>37</v>
      </c>
      <c r="AA125" s="3" t="s">
        <v>771</v>
      </c>
      <c r="AB125" s="3" t="s">
        <v>37</v>
      </c>
      <c r="AC125" s="3" t="s">
        <v>37</v>
      </c>
      <c r="AD125" s="3" t="s">
        <v>37</v>
      </c>
      <c r="AE125" s="3" t="s">
        <v>772</v>
      </c>
      <c r="AF125" s="3" t="s">
        <v>773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customFormat="false" ht="15" hidden="false" customHeight="false" outlineLevel="0" collapsed="false">
      <c r="A126" s="3" t="s">
        <v>774</v>
      </c>
      <c r="B126" s="3" t="s">
        <v>35</v>
      </c>
      <c r="C126" s="0" t="n">
        <v>1</v>
      </c>
      <c r="D126" s="0" t="n">
        <v>714</v>
      </c>
      <c r="E126" s="3" t="n">
        <v>125</v>
      </c>
      <c r="F126" s="3" t="s">
        <v>36</v>
      </c>
      <c r="G126" s="3" t="n">
        <v>-0.742649215562638</v>
      </c>
      <c r="H126" s="3" t="n">
        <v>0.0646976090014065</v>
      </c>
      <c r="I126" s="0" t="n">
        <v>0.0129153261065808</v>
      </c>
      <c r="J126" s="3" t="n">
        <v>0.00276195427647939</v>
      </c>
      <c r="K126" s="3" t="n">
        <v>0.998999919590868</v>
      </c>
      <c r="L126" s="3" t="n">
        <v>1.00668195871148</v>
      </c>
      <c r="M126" s="0" t="n">
        <v>0</v>
      </c>
      <c r="N126" s="0" t="n">
        <v>0</v>
      </c>
      <c r="O126" s="0" t="n">
        <v>0.378151260504202</v>
      </c>
      <c r="P126" s="0" t="n">
        <v>-0.118518518518519</v>
      </c>
      <c r="Q126" s="3" t="s">
        <v>37</v>
      </c>
      <c r="R126" s="3" t="n">
        <v>16</v>
      </c>
      <c r="S126" s="3" t="n">
        <v>-2.23092245134489</v>
      </c>
      <c r="T126" s="3" t="n">
        <v>0.0625</v>
      </c>
      <c r="U126" s="3" t="s">
        <v>775</v>
      </c>
      <c r="V126" s="3" t="s">
        <v>776</v>
      </c>
      <c r="W126" s="3" t="s">
        <v>777</v>
      </c>
      <c r="X126" s="3" t="s">
        <v>778</v>
      </c>
      <c r="Y126" s="3" t="s">
        <v>37</v>
      </c>
      <c r="Z126" s="3" t="s">
        <v>37</v>
      </c>
      <c r="AA126" s="3" t="s">
        <v>779</v>
      </c>
      <c r="AB126" s="3" t="s">
        <v>780</v>
      </c>
      <c r="AC126" s="3" t="s">
        <v>781</v>
      </c>
      <c r="AD126" s="3" t="s">
        <v>782</v>
      </c>
      <c r="AE126" s="3" t="s">
        <v>783</v>
      </c>
      <c r="AF126" s="3" t="s">
        <v>784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customFormat="false" ht="15" hidden="false" customHeight="false" outlineLevel="0" collapsed="false">
      <c r="A127" s="3" t="s">
        <v>785</v>
      </c>
      <c r="B127" s="3" t="s">
        <v>35</v>
      </c>
      <c r="C127" s="0" t="n">
        <v>1</v>
      </c>
      <c r="D127" s="0" t="n">
        <v>867</v>
      </c>
      <c r="E127" s="3" t="n">
        <v>126</v>
      </c>
      <c r="F127" s="3" t="s">
        <v>36</v>
      </c>
      <c r="G127" s="3" t="n">
        <v>-0.872756986471747</v>
      </c>
      <c r="H127" s="3" t="n">
        <v>0.0416666666666667</v>
      </c>
      <c r="I127" s="0" t="n">
        <v>0.00806951371593624</v>
      </c>
      <c r="J127" s="3" t="n">
        <v>0.00418477920678696</v>
      </c>
      <c r="K127" s="3" t="n">
        <v>1.00351806783525</v>
      </c>
      <c r="L127" s="3" t="n">
        <v>1.00848656294201</v>
      </c>
      <c r="M127" s="0" t="n">
        <v>0</v>
      </c>
      <c r="N127" s="0" t="n">
        <v>0</v>
      </c>
      <c r="O127" s="0" t="n">
        <v>0.387543252595156</v>
      </c>
      <c r="P127" s="0" t="n">
        <v>-0.166666666666667</v>
      </c>
      <c r="Q127" s="3" t="s">
        <v>37</v>
      </c>
      <c r="R127" s="3" t="n">
        <v>21</v>
      </c>
      <c r="S127" s="3" t="n">
        <v>-3.05760904281739</v>
      </c>
      <c r="T127" s="3" t="n">
        <v>0</v>
      </c>
      <c r="U127" s="3" t="s">
        <v>786</v>
      </c>
      <c r="V127" s="3" t="s">
        <v>787</v>
      </c>
      <c r="W127" s="3" t="s">
        <v>788</v>
      </c>
      <c r="X127" s="3" t="s">
        <v>789</v>
      </c>
      <c r="Y127" s="3" t="s">
        <v>37</v>
      </c>
      <c r="Z127" s="3" t="s">
        <v>37</v>
      </c>
      <c r="AA127" s="3" t="s">
        <v>790</v>
      </c>
      <c r="AB127" s="3" t="s">
        <v>791</v>
      </c>
      <c r="AC127" s="3" t="s">
        <v>792</v>
      </c>
      <c r="AD127" s="3" t="s">
        <v>793</v>
      </c>
      <c r="AE127" s="3" t="s">
        <v>794</v>
      </c>
      <c r="AF127" s="3" t="s">
        <v>795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customFormat="false" ht="15" hidden="false" customHeight="false" outlineLevel="0" collapsed="false">
      <c r="A128" s="3" t="s">
        <v>796</v>
      </c>
      <c r="B128" s="3" t="s">
        <v>35</v>
      </c>
      <c r="C128" s="0" t="n">
        <v>1</v>
      </c>
      <c r="D128" s="0" t="n">
        <v>573</v>
      </c>
      <c r="E128" s="3" t="n">
        <v>127</v>
      </c>
      <c r="F128" s="3" t="s">
        <v>36</v>
      </c>
      <c r="G128" s="3" t="n">
        <v>-1.40906834831209</v>
      </c>
      <c r="H128" s="3" t="n">
        <v>0.0631578947368421</v>
      </c>
      <c r="I128" s="0" t="n">
        <v>0.00993654349458635</v>
      </c>
      <c r="J128" s="3" t="n">
        <v>0</v>
      </c>
      <c r="K128" s="3" t="n">
        <v>1.0028438970122</v>
      </c>
      <c r="L128" s="3" t="n">
        <v>1.00848656294201</v>
      </c>
      <c r="M128" s="0" t="n">
        <v>0</v>
      </c>
      <c r="N128" s="0" t="n">
        <v>0</v>
      </c>
      <c r="O128" s="0" t="n">
        <v>0.378708551483421</v>
      </c>
      <c r="P128" s="0" t="n">
        <v>-0.110091743119266</v>
      </c>
      <c r="Q128" s="3" t="s">
        <v>37</v>
      </c>
      <c r="R128" s="3" t="n">
        <v>12</v>
      </c>
      <c r="S128" s="3" t="n">
        <v>-2.63660659808262</v>
      </c>
      <c r="T128" s="3" t="n">
        <v>0</v>
      </c>
      <c r="U128" s="3" t="s">
        <v>797</v>
      </c>
      <c r="V128" s="3" t="s">
        <v>798</v>
      </c>
      <c r="W128" s="3" t="s">
        <v>799</v>
      </c>
      <c r="X128" s="3" t="s">
        <v>800</v>
      </c>
      <c r="Y128" s="3" t="s">
        <v>37</v>
      </c>
      <c r="Z128" s="3" t="s">
        <v>37</v>
      </c>
      <c r="AA128" s="3" t="s">
        <v>801</v>
      </c>
      <c r="AB128" s="3" t="s">
        <v>802</v>
      </c>
      <c r="AC128" s="3" t="s">
        <v>803</v>
      </c>
      <c r="AD128" s="3" t="s">
        <v>804</v>
      </c>
      <c r="AE128" s="3" t="s">
        <v>805</v>
      </c>
      <c r="AF128" s="3" t="s">
        <v>806</v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customFormat="false" ht="15" hidden="false" customHeight="false" outlineLevel="0" collapsed="false">
      <c r="A129" s="3" t="s">
        <v>807</v>
      </c>
      <c r="B129" s="3" t="s">
        <v>35</v>
      </c>
      <c r="C129" s="0" t="n">
        <v>1</v>
      </c>
      <c r="D129" s="0" t="n">
        <v>1029</v>
      </c>
      <c r="E129" s="3" t="n">
        <v>128</v>
      </c>
      <c r="F129" s="3" t="s">
        <v>36</v>
      </c>
      <c r="G129" s="3" t="n">
        <v>-0.827072629061243</v>
      </c>
      <c r="H129" s="3" t="n">
        <v>0.0516569200779727</v>
      </c>
      <c r="I129" s="0" t="n">
        <v>0.0101585547781198</v>
      </c>
      <c r="J129" s="3" t="n">
        <v>0.0013809771382397</v>
      </c>
      <c r="K129" s="3" t="n">
        <v>1.00329378182108</v>
      </c>
      <c r="L129" s="3" t="n">
        <v>1.01044386422977</v>
      </c>
      <c r="M129" s="0" t="n">
        <v>0</v>
      </c>
      <c r="N129" s="0" t="n">
        <v>0</v>
      </c>
      <c r="O129" s="0" t="n">
        <v>0.38581146744412</v>
      </c>
      <c r="P129" s="0" t="n">
        <v>-0.0954773869346734</v>
      </c>
      <c r="Q129" s="3" t="s">
        <v>37</v>
      </c>
      <c r="R129" s="3" t="n">
        <v>27</v>
      </c>
      <c r="S129" s="3" t="n">
        <v>-2.77574593487534</v>
      </c>
      <c r="T129" s="3" t="n">
        <v>0</v>
      </c>
      <c r="U129" s="3" t="s">
        <v>808</v>
      </c>
      <c r="V129" s="3" t="s">
        <v>809</v>
      </c>
      <c r="W129" s="3" t="s">
        <v>810</v>
      </c>
      <c r="X129" s="3" t="s">
        <v>811</v>
      </c>
      <c r="Y129" s="3" t="s">
        <v>37</v>
      </c>
      <c r="Z129" s="3" t="s">
        <v>37</v>
      </c>
      <c r="AA129" s="3" t="s">
        <v>812</v>
      </c>
      <c r="AB129" s="3" t="s">
        <v>813</v>
      </c>
      <c r="AC129" s="3" t="s">
        <v>814</v>
      </c>
      <c r="AD129" s="3" t="s">
        <v>815</v>
      </c>
      <c r="AE129" s="3" t="s">
        <v>816</v>
      </c>
      <c r="AF129" s="3" t="s">
        <v>817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customFormat="false" ht="15" hidden="false" customHeight="false" outlineLevel="0" collapsed="false">
      <c r="A130" s="3" t="s">
        <v>818</v>
      </c>
      <c r="B130" s="3" t="s">
        <v>35</v>
      </c>
      <c r="C130" s="0" t="n">
        <v>1</v>
      </c>
      <c r="D130" s="0" t="n">
        <v>843</v>
      </c>
      <c r="E130" s="3" t="n">
        <v>129</v>
      </c>
      <c r="F130" s="3" t="s">
        <v>36</v>
      </c>
      <c r="G130" s="3" t="n">
        <v>-1.82645976389855</v>
      </c>
      <c r="H130" s="3" t="n">
        <v>0.0726190476190476</v>
      </c>
      <c r="I130" s="0" t="n">
        <v>0.00994143951481713</v>
      </c>
      <c r="J130" s="3" t="n">
        <v>0.00903624130941073</v>
      </c>
      <c r="K130" s="3" t="n">
        <v>1.00001940956115</v>
      </c>
      <c r="L130" s="3" t="n">
        <v>1.00775610247457</v>
      </c>
      <c r="M130" s="0" t="n">
        <v>0</v>
      </c>
      <c r="N130" s="0" t="n">
        <v>0</v>
      </c>
      <c r="O130" s="0" t="n">
        <v>0.382562277580071</v>
      </c>
      <c r="P130" s="0" t="n">
        <v>-0.164086687306502</v>
      </c>
      <c r="Q130" s="3" t="s">
        <v>37</v>
      </c>
      <c r="R130" s="3" t="n">
        <v>26</v>
      </c>
      <c r="S130" s="3" t="n">
        <v>-2.47509639414943</v>
      </c>
      <c r="T130" s="3" t="n">
        <v>0.0384615384615385</v>
      </c>
      <c r="U130" s="3" t="s">
        <v>819</v>
      </c>
      <c r="V130" s="3" t="s">
        <v>820</v>
      </c>
      <c r="W130" s="3" t="s">
        <v>821</v>
      </c>
      <c r="X130" s="3" t="s">
        <v>822</v>
      </c>
      <c r="Y130" s="3" t="s">
        <v>37</v>
      </c>
      <c r="Z130" s="3" t="s">
        <v>37</v>
      </c>
      <c r="AA130" s="3" t="s">
        <v>823</v>
      </c>
      <c r="AB130" s="3" t="s">
        <v>824</v>
      </c>
      <c r="AC130" s="3" t="s">
        <v>825</v>
      </c>
      <c r="AD130" s="3" t="s">
        <v>826</v>
      </c>
      <c r="AE130" s="3" t="s">
        <v>827</v>
      </c>
      <c r="AF130" s="3" t="s">
        <v>828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customFormat="false" ht="15" hidden="false" customHeight="false" outlineLevel="0" collapsed="false">
      <c r="A131" s="3" t="s">
        <v>829</v>
      </c>
      <c r="B131" s="3" t="s">
        <v>35</v>
      </c>
      <c r="C131" s="0" t="n">
        <v>1</v>
      </c>
      <c r="D131" s="0" t="n">
        <v>726</v>
      </c>
      <c r="E131" s="3" t="n">
        <v>130</v>
      </c>
      <c r="F131" s="3" t="s">
        <v>36</v>
      </c>
      <c r="G131" s="3" t="n">
        <v>-0.984371600954176</v>
      </c>
      <c r="H131" s="3" t="n">
        <v>0.0912863070539419</v>
      </c>
      <c r="I131" s="0" t="n">
        <v>0.0171025611205863</v>
      </c>
      <c r="J131" s="3" t="n">
        <v>0.0278159523812261</v>
      </c>
      <c r="K131" s="3" t="n">
        <v>0.995193150604874</v>
      </c>
      <c r="L131" s="3" t="n">
        <v>1.008</v>
      </c>
      <c r="M131" s="0" t="n">
        <v>0</v>
      </c>
      <c r="N131" s="0" t="n">
        <v>0</v>
      </c>
      <c r="O131" s="0" t="n">
        <v>0.388429752066116</v>
      </c>
      <c r="P131" s="0" t="n">
        <v>-0.2</v>
      </c>
      <c r="Q131" s="3" t="s">
        <v>37</v>
      </c>
      <c r="R131" s="3" t="n">
        <v>31</v>
      </c>
      <c r="S131" s="3" t="n">
        <v>-3.26460564059033</v>
      </c>
      <c r="T131" s="3" t="n">
        <v>0.0645161290322581</v>
      </c>
      <c r="U131" s="3" t="s">
        <v>830</v>
      </c>
      <c r="V131" s="3" t="s">
        <v>831</v>
      </c>
      <c r="W131" s="3" t="s">
        <v>832</v>
      </c>
      <c r="X131" s="3" t="s">
        <v>833</v>
      </c>
      <c r="Y131" s="3" t="s">
        <v>37</v>
      </c>
      <c r="Z131" s="3" t="s">
        <v>37</v>
      </c>
      <c r="AA131" s="3" t="s">
        <v>834</v>
      </c>
      <c r="AB131" s="3" t="s">
        <v>835</v>
      </c>
      <c r="AC131" s="3" t="s">
        <v>836</v>
      </c>
      <c r="AD131" s="3" t="s">
        <v>837</v>
      </c>
      <c r="AE131" s="3" t="s">
        <v>838</v>
      </c>
      <c r="AF131" s="3" t="s">
        <v>839</v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customFormat="false" ht="15" hidden="false" customHeight="false" outlineLevel="0" collapsed="false">
      <c r="A132" s="3" t="s">
        <v>840</v>
      </c>
      <c r="B132" s="3" t="s">
        <v>35</v>
      </c>
      <c r="C132" s="0" t="n">
        <v>1</v>
      </c>
      <c r="D132" s="0" t="n">
        <v>351</v>
      </c>
      <c r="E132" s="3" t="n">
        <v>131</v>
      </c>
      <c r="F132" s="3" t="s">
        <v>36</v>
      </c>
      <c r="G132" s="3" t="n">
        <v>-0.860870057854638</v>
      </c>
      <c r="H132" s="3" t="n">
        <v>0.126436781609195</v>
      </c>
      <c r="I132" s="0" t="n">
        <v>0.0246482377780961</v>
      </c>
      <c r="J132" s="3" t="n">
        <v>0.00982409538729977</v>
      </c>
      <c r="K132" s="3" t="n">
        <v>0.993303422196207</v>
      </c>
      <c r="L132" s="3" t="n">
        <v>1.00719424460432</v>
      </c>
      <c r="M132" s="0" t="n">
        <v>0.359116022099447</v>
      </c>
      <c r="N132" s="0" t="n">
        <v>0</v>
      </c>
      <c r="O132" s="0" t="n">
        <v>0.299145299145299</v>
      </c>
      <c r="P132" s="0" t="n">
        <v>-0.0192307692307692</v>
      </c>
      <c r="Q132" s="3" t="s">
        <v>37</v>
      </c>
      <c r="R132" s="3" t="n">
        <v>9</v>
      </c>
      <c r="S132" s="3" t="n">
        <v>-1.02334325469696</v>
      </c>
      <c r="T132" s="3" t="n">
        <v>0.111111111111111</v>
      </c>
      <c r="U132" s="3" t="s">
        <v>841</v>
      </c>
      <c r="V132" s="3" t="s">
        <v>37</v>
      </c>
      <c r="W132" s="3" t="s">
        <v>37</v>
      </c>
      <c r="X132" s="3" t="s">
        <v>842</v>
      </c>
      <c r="Y132" s="3" t="s">
        <v>37</v>
      </c>
      <c r="Z132" s="3" t="s">
        <v>37</v>
      </c>
      <c r="AA132" s="3" t="s">
        <v>37</v>
      </c>
      <c r="AB132" s="3" t="s">
        <v>37</v>
      </c>
      <c r="AC132" s="3" t="s">
        <v>37</v>
      </c>
      <c r="AD132" s="3" t="s">
        <v>843</v>
      </c>
      <c r="AE132" s="3" t="s">
        <v>844</v>
      </c>
      <c r="AF132" s="3" t="s">
        <v>845</v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customFormat="false" ht="15" hidden="false" customHeight="false" outlineLevel="0" collapsed="false">
      <c r="A133" s="3" t="s">
        <v>846</v>
      </c>
      <c r="B133" s="3" t="s">
        <v>35</v>
      </c>
      <c r="C133" s="0" t="n">
        <v>0.032258064516129</v>
      </c>
      <c r="D133" s="0" t="n">
        <v>228</v>
      </c>
      <c r="E133" s="3" t="n">
        <v>132</v>
      </c>
      <c r="F133" s="3" t="s">
        <v>36</v>
      </c>
      <c r="G133" s="3" t="s">
        <v>37</v>
      </c>
      <c r="H133" s="3" t="s">
        <v>37</v>
      </c>
      <c r="I133" s="0" t="n">
        <v>0.0135135135135135</v>
      </c>
      <c r="J133" s="3" t="s">
        <v>37</v>
      </c>
      <c r="K133" s="3" t="n">
        <v>0.974525157571345</v>
      </c>
      <c r="L133" s="3" t="n">
        <v>0.974525157571345</v>
      </c>
      <c r="M133" s="0" t="n">
        <v>0.0263157894736842</v>
      </c>
      <c r="N133" s="0" t="n">
        <v>0</v>
      </c>
      <c r="O133" s="0" t="n">
        <v>0.280577200577201</v>
      </c>
      <c r="P133" s="0" t="n">
        <v>-0.0619035967702471</v>
      </c>
      <c r="Q133" s="3" t="s">
        <v>37</v>
      </c>
      <c r="R133" s="3" t="s">
        <v>37</v>
      </c>
      <c r="S133" s="3" t="s">
        <v>37</v>
      </c>
      <c r="T133" s="3" t="s">
        <v>37</v>
      </c>
      <c r="U133" s="3" t="s">
        <v>37</v>
      </c>
      <c r="V133" s="3" t="s">
        <v>847</v>
      </c>
      <c r="W133" s="3" t="s">
        <v>848</v>
      </c>
      <c r="X133" s="3" t="s">
        <v>849</v>
      </c>
      <c r="Y133" s="3" t="s">
        <v>850</v>
      </c>
      <c r="Z133" s="3" t="s">
        <v>37</v>
      </c>
      <c r="AA133" s="3" t="s">
        <v>37</v>
      </c>
      <c r="AB133" s="3" t="s">
        <v>851</v>
      </c>
      <c r="AC133" s="3" t="s">
        <v>37</v>
      </c>
      <c r="AD133" s="3" t="s">
        <v>852</v>
      </c>
      <c r="AE133" s="3" t="s">
        <v>853</v>
      </c>
      <c r="AF133" s="3" t="s">
        <v>854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customFormat="false" ht="15" hidden="false" customHeight="false" outlineLevel="0" collapsed="false">
      <c r="A134" s="3" t="s">
        <v>855</v>
      </c>
      <c r="B134" s="3" t="s">
        <v>35</v>
      </c>
      <c r="C134" s="0" t="n">
        <v>0.0161290322580645</v>
      </c>
      <c r="D134" s="0" t="n">
        <v>1320</v>
      </c>
      <c r="E134" s="3" t="n">
        <v>133</v>
      </c>
      <c r="F134" s="3" t="s">
        <v>36</v>
      </c>
      <c r="G134" s="3" t="s">
        <v>37</v>
      </c>
      <c r="H134" s="3" t="s">
        <v>37</v>
      </c>
      <c r="I134" s="0" t="n">
        <v>0</v>
      </c>
      <c r="J134" s="3" t="s">
        <v>37</v>
      </c>
      <c r="K134" s="3" t="s">
        <v>37</v>
      </c>
      <c r="L134" s="3" t="s">
        <v>37</v>
      </c>
      <c r="M134" s="0" t="n">
        <v>0</v>
      </c>
      <c r="N134" s="0" t="n">
        <v>0</v>
      </c>
      <c r="O134" s="0" t="n">
        <v>0.411363636363636</v>
      </c>
      <c r="P134" s="0" t="n">
        <v>0.0239410681399632</v>
      </c>
      <c r="Q134" s="3" t="s">
        <v>37</v>
      </c>
      <c r="R134" s="3" t="s">
        <v>37</v>
      </c>
      <c r="S134" s="3" t="s">
        <v>37</v>
      </c>
      <c r="T134" s="3" t="s">
        <v>37</v>
      </c>
      <c r="U134" s="3" t="s">
        <v>37</v>
      </c>
      <c r="V134" s="3" t="s">
        <v>856</v>
      </c>
      <c r="W134" s="3" t="s">
        <v>857</v>
      </c>
      <c r="X134" s="3" t="s">
        <v>858</v>
      </c>
      <c r="Y134" s="3" t="s">
        <v>37</v>
      </c>
      <c r="Z134" s="3" t="s">
        <v>859</v>
      </c>
      <c r="AA134" s="3" t="s">
        <v>37</v>
      </c>
      <c r="AB134" s="3" t="s">
        <v>37</v>
      </c>
      <c r="AC134" s="3" t="s">
        <v>37</v>
      </c>
      <c r="AD134" s="3" t="s">
        <v>860</v>
      </c>
      <c r="AE134" s="3" t="s">
        <v>861</v>
      </c>
      <c r="AF134" s="3" t="s">
        <v>862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customFormat="false" ht="15" hidden="false" customHeight="false" outlineLevel="0" collapsed="false">
      <c r="A135" s="3" t="s">
        <v>863</v>
      </c>
      <c r="B135" s="3" t="s">
        <v>35</v>
      </c>
      <c r="C135" s="0" t="n">
        <v>0.0161290322580645</v>
      </c>
      <c r="D135" s="0" t="n">
        <v>909</v>
      </c>
      <c r="E135" s="3" t="n">
        <v>134</v>
      </c>
      <c r="F135" s="3" t="s">
        <v>41</v>
      </c>
      <c r="G135" s="3" t="s">
        <v>37</v>
      </c>
      <c r="H135" s="3" t="s">
        <v>37</v>
      </c>
      <c r="I135" s="0" t="n">
        <v>0</v>
      </c>
      <c r="J135" s="3" t="n">
        <v>0</v>
      </c>
      <c r="K135" s="3" t="s">
        <v>37</v>
      </c>
      <c r="L135" s="3" t="s">
        <v>37</v>
      </c>
      <c r="M135" s="0" t="n">
        <v>0</v>
      </c>
      <c r="N135" s="0" t="n">
        <v>0</v>
      </c>
      <c r="O135" s="0" t="n">
        <v>0.348734873487349</v>
      </c>
      <c r="P135" s="0" t="n">
        <v>0.00946372239747634</v>
      </c>
      <c r="Q135" s="3" t="s">
        <v>37</v>
      </c>
      <c r="R135" s="3" t="s">
        <v>37</v>
      </c>
      <c r="S135" s="3" t="s">
        <v>37</v>
      </c>
      <c r="T135" s="3" t="s">
        <v>37</v>
      </c>
      <c r="U135" s="3" t="s">
        <v>37</v>
      </c>
      <c r="V135" s="3" t="s">
        <v>864</v>
      </c>
      <c r="W135" s="3" t="s">
        <v>865</v>
      </c>
      <c r="X135" s="3" t="s">
        <v>866</v>
      </c>
      <c r="Y135" s="3" t="s">
        <v>37</v>
      </c>
      <c r="Z135" s="3" t="s">
        <v>867</v>
      </c>
      <c r="AA135" s="3" t="s">
        <v>37</v>
      </c>
      <c r="AB135" s="3" t="s">
        <v>37</v>
      </c>
      <c r="AC135" s="3" t="s">
        <v>37</v>
      </c>
      <c r="AD135" s="3" t="s">
        <v>868</v>
      </c>
      <c r="AE135" s="3" t="s">
        <v>869</v>
      </c>
      <c r="AF135" s="3" t="s">
        <v>870</v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customFormat="false" ht="15" hidden="false" customHeight="false" outlineLevel="0" collapsed="false">
      <c r="A136" s="3" t="s">
        <v>871</v>
      </c>
      <c r="B136" s="3" t="s">
        <v>35</v>
      </c>
      <c r="C136" s="0" t="n">
        <v>0.0161290322580645</v>
      </c>
      <c r="D136" s="0" t="n">
        <v>3594</v>
      </c>
      <c r="E136" s="3" t="n">
        <v>135</v>
      </c>
      <c r="F136" s="3" t="s">
        <v>36</v>
      </c>
      <c r="G136" s="3" t="s">
        <v>37</v>
      </c>
      <c r="H136" s="3" t="s">
        <v>37</v>
      </c>
      <c r="I136" s="0" t="n">
        <v>0</v>
      </c>
      <c r="J136" s="3" t="n">
        <v>0</v>
      </c>
      <c r="K136" s="3" t="s">
        <v>37</v>
      </c>
      <c r="L136" s="3" t="s">
        <v>37</v>
      </c>
      <c r="M136" s="0" t="n">
        <v>0.981620718462824</v>
      </c>
      <c r="N136" s="0" t="n">
        <v>0.981620718462824</v>
      </c>
      <c r="O136" s="0" t="n">
        <v>0.00612131329994435</v>
      </c>
      <c r="P136" s="0" t="n">
        <v>0</v>
      </c>
      <c r="Q136" s="3" t="s">
        <v>37</v>
      </c>
      <c r="R136" s="3" t="s">
        <v>37</v>
      </c>
      <c r="S136" s="3" t="s">
        <v>37</v>
      </c>
      <c r="T136" s="3" t="s">
        <v>37</v>
      </c>
      <c r="U136" s="3" t="s">
        <v>37</v>
      </c>
      <c r="V136" s="3" t="s">
        <v>37</v>
      </c>
      <c r="W136" s="3" t="s">
        <v>37</v>
      </c>
      <c r="X136" s="3" t="s">
        <v>37</v>
      </c>
      <c r="Y136" s="3" t="s">
        <v>37</v>
      </c>
      <c r="Z136" s="3" t="s">
        <v>37</v>
      </c>
      <c r="AA136" s="3" t="s">
        <v>37</v>
      </c>
      <c r="AB136" s="3" t="s">
        <v>37</v>
      </c>
      <c r="AC136" s="3" t="s">
        <v>37</v>
      </c>
      <c r="AD136" s="3" t="s">
        <v>37</v>
      </c>
      <c r="AE136" s="3" t="s">
        <v>872</v>
      </c>
      <c r="AF136" s="3" t="s">
        <v>873</v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customFormat="false" ht="15" hidden="false" customHeight="false" outlineLevel="0" collapsed="false">
      <c r="A137" s="3" t="s">
        <v>874</v>
      </c>
      <c r="B137" s="3" t="s">
        <v>35</v>
      </c>
      <c r="C137" s="0" t="n">
        <v>0.17741935483871</v>
      </c>
      <c r="D137" s="0" t="n">
        <v>1038</v>
      </c>
      <c r="E137" s="3" t="n">
        <v>136</v>
      </c>
      <c r="F137" s="3" t="s">
        <v>36</v>
      </c>
      <c r="G137" s="3" t="n">
        <v>-1.24552409929766</v>
      </c>
      <c r="H137" s="3" t="n">
        <v>0.0102171136653895</v>
      </c>
      <c r="I137" s="0" t="n">
        <v>0.00279849223152054</v>
      </c>
      <c r="J137" s="3" t="n">
        <v>0.005</v>
      </c>
      <c r="K137" s="3" t="n">
        <v>0.997473867268989</v>
      </c>
      <c r="L137" s="3" t="n">
        <v>1.00324675324675</v>
      </c>
      <c r="M137" s="0" t="n">
        <v>0.243478260869565</v>
      </c>
      <c r="N137" s="0" t="n">
        <v>0</v>
      </c>
      <c r="O137" s="0" t="n">
        <v>0.263969171483622</v>
      </c>
      <c r="P137" s="0" t="n">
        <v>-0.204379562043796</v>
      </c>
      <c r="Q137" s="3" t="s">
        <v>37</v>
      </c>
      <c r="R137" s="3" t="n">
        <v>1</v>
      </c>
      <c r="S137" s="3" t="n">
        <v>-1.22819348047461</v>
      </c>
      <c r="T137" s="3" t="n">
        <v>0</v>
      </c>
      <c r="U137" s="3" t="s">
        <v>37</v>
      </c>
      <c r="V137" s="3" t="s">
        <v>875</v>
      </c>
      <c r="W137" s="3" t="s">
        <v>876</v>
      </c>
      <c r="X137" s="3" t="s">
        <v>877</v>
      </c>
      <c r="Y137" s="3" t="s">
        <v>878</v>
      </c>
      <c r="Z137" s="3" t="s">
        <v>37</v>
      </c>
      <c r="AA137" s="3" t="s">
        <v>37</v>
      </c>
      <c r="AB137" s="3" t="s">
        <v>37</v>
      </c>
      <c r="AC137" s="3" t="s">
        <v>37</v>
      </c>
      <c r="AD137" s="3" t="s">
        <v>852</v>
      </c>
      <c r="AE137" s="3" t="s">
        <v>879</v>
      </c>
      <c r="AF137" s="3" t="s">
        <v>880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customFormat="false" ht="15" hidden="false" customHeight="false" outlineLevel="0" collapsed="false">
      <c r="A138" s="3" t="s">
        <v>881</v>
      </c>
      <c r="B138" s="3" t="s">
        <v>35</v>
      </c>
      <c r="C138" s="0" t="n">
        <v>1</v>
      </c>
      <c r="D138" s="0" t="n">
        <v>342</v>
      </c>
      <c r="E138" s="3" t="n">
        <v>137</v>
      </c>
      <c r="F138" s="3" t="s">
        <v>41</v>
      </c>
      <c r="G138" s="3" t="n">
        <v>-1.11806092769341</v>
      </c>
      <c r="H138" s="3" t="n">
        <v>0.0530973451327434</v>
      </c>
      <c r="I138" s="0" t="n">
        <v>0.00925468362655784</v>
      </c>
      <c r="J138" s="3" t="n">
        <v>0.0109172151617815</v>
      </c>
      <c r="K138" s="3" t="n">
        <v>1.003329854381</v>
      </c>
      <c r="L138" s="3" t="n">
        <v>1.01044386422977</v>
      </c>
      <c r="M138" s="0" t="n">
        <v>0</v>
      </c>
      <c r="N138" s="0" t="n">
        <v>0</v>
      </c>
      <c r="O138" s="0" t="n">
        <v>0.304093567251462</v>
      </c>
      <c r="P138" s="0" t="n">
        <v>0.0377358490566038</v>
      </c>
      <c r="Q138" s="3" t="s">
        <v>37</v>
      </c>
      <c r="R138" s="3" t="n">
        <v>6</v>
      </c>
      <c r="S138" s="3" t="n">
        <v>-3.02480639471712</v>
      </c>
      <c r="T138" s="3" t="n">
        <v>0</v>
      </c>
      <c r="U138" s="3" t="s">
        <v>882</v>
      </c>
      <c r="V138" s="3" t="s">
        <v>883</v>
      </c>
      <c r="W138" s="3" t="s">
        <v>37</v>
      </c>
      <c r="X138" s="3" t="s">
        <v>884</v>
      </c>
      <c r="Y138" s="3" t="s">
        <v>37</v>
      </c>
      <c r="Z138" s="3" t="s">
        <v>37</v>
      </c>
      <c r="AA138" s="3" t="s">
        <v>37</v>
      </c>
      <c r="AB138" s="3" t="s">
        <v>37</v>
      </c>
      <c r="AC138" s="3" t="s">
        <v>37</v>
      </c>
      <c r="AD138" s="3" t="s">
        <v>885</v>
      </c>
      <c r="AE138" s="3" t="s">
        <v>886</v>
      </c>
      <c r="AF138" s="3" t="s">
        <v>887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customFormat="false" ht="15" hidden="false" customHeight="false" outlineLevel="0" collapsed="false">
      <c r="A139" s="3" t="s">
        <v>888</v>
      </c>
      <c r="B139" s="3" t="s">
        <v>35</v>
      </c>
      <c r="C139" s="0" t="n">
        <v>1</v>
      </c>
      <c r="D139" s="0" t="n">
        <v>795</v>
      </c>
      <c r="E139" s="3" t="n">
        <v>138</v>
      </c>
      <c r="F139" s="3" t="s">
        <v>36</v>
      </c>
      <c r="G139" s="3" t="n">
        <v>-2.21097178331839</v>
      </c>
      <c r="H139" s="3" t="n">
        <v>0.0972222222222222</v>
      </c>
      <c r="I139" s="0" t="n">
        <v>0.00604871829358448</v>
      </c>
      <c r="J139" s="3" t="n">
        <v>0.00660792272708606</v>
      </c>
      <c r="K139" s="3" t="n">
        <v>1.00353983405857</v>
      </c>
      <c r="L139" s="3" t="n">
        <v>1.01044386422977</v>
      </c>
      <c r="M139" s="0" t="n">
        <v>0.323076923076923</v>
      </c>
      <c r="N139" s="0" t="n">
        <v>0</v>
      </c>
      <c r="O139" s="0" t="n">
        <v>0.325786163522013</v>
      </c>
      <c r="P139" s="0" t="n">
        <v>-0.00386100386100386</v>
      </c>
      <c r="Q139" s="3" t="s">
        <v>37</v>
      </c>
      <c r="R139" s="3" t="n">
        <v>15</v>
      </c>
      <c r="S139" s="3" t="n">
        <v>-2.65393631711843</v>
      </c>
      <c r="T139" s="3" t="n">
        <v>0</v>
      </c>
      <c r="U139" s="3" t="s">
        <v>889</v>
      </c>
      <c r="V139" s="3" t="s">
        <v>890</v>
      </c>
      <c r="W139" s="3" t="s">
        <v>37</v>
      </c>
      <c r="X139" s="3" t="s">
        <v>891</v>
      </c>
      <c r="Y139" s="3" t="s">
        <v>37</v>
      </c>
      <c r="Z139" s="3" t="s">
        <v>37</v>
      </c>
      <c r="AA139" s="3" t="s">
        <v>892</v>
      </c>
      <c r="AB139" s="3" t="s">
        <v>37</v>
      </c>
      <c r="AC139" s="3" t="s">
        <v>893</v>
      </c>
      <c r="AD139" s="3" t="s">
        <v>894</v>
      </c>
      <c r="AE139" s="3" t="s">
        <v>895</v>
      </c>
      <c r="AF139" s="3" t="s">
        <v>896</v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customFormat="false" ht="15" hidden="false" customHeight="false" outlineLevel="0" collapsed="false">
      <c r="A140" s="3" t="s">
        <v>897</v>
      </c>
      <c r="B140" s="3" t="s">
        <v>35</v>
      </c>
      <c r="C140" s="0" t="n">
        <v>1</v>
      </c>
      <c r="D140" s="0" t="n">
        <v>1218</v>
      </c>
      <c r="E140" s="3" t="n">
        <v>139</v>
      </c>
      <c r="F140" s="3" t="s">
        <v>36</v>
      </c>
      <c r="G140" s="3" t="n">
        <v>-0.508475854147386</v>
      </c>
      <c r="H140" s="3" t="n">
        <v>0.0699588477366255</v>
      </c>
      <c r="I140" s="0" t="n">
        <v>0.0150440800013698</v>
      </c>
      <c r="J140" s="3" t="n">
        <v>0.00226858169593472</v>
      </c>
      <c r="K140" s="3" t="n">
        <v>1.00341296928328</v>
      </c>
      <c r="L140" s="3" t="n">
        <v>1.00848656294201</v>
      </c>
      <c r="M140" s="0" t="n">
        <v>0</v>
      </c>
      <c r="N140" s="0" t="n">
        <v>0</v>
      </c>
      <c r="O140" s="0" t="n">
        <v>0.367816091954023</v>
      </c>
      <c r="P140" s="0" t="n">
        <v>-0.16237284054656</v>
      </c>
      <c r="Q140" s="3" t="s">
        <v>37</v>
      </c>
      <c r="R140" s="3" t="n">
        <v>43</v>
      </c>
      <c r="S140" s="3" t="n">
        <v>-3.25766177282035</v>
      </c>
      <c r="T140" s="3" t="n">
        <v>0</v>
      </c>
      <c r="U140" s="3" t="s">
        <v>898</v>
      </c>
      <c r="V140" s="3" t="s">
        <v>899</v>
      </c>
      <c r="W140" s="3" t="s">
        <v>900</v>
      </c>
      <c r="X140" s="3" t="s">
        <v>901</v>
      </c>
      <c r="Y140" s="3" t="s">
        <v>902</v>
      </c>
      <c r="Z140" s="3" t="s">
        <v>37</v>
      </c>
      <c r="AA140" s="3" t="s">
        <v>903</v>
      </c>
      <c r="AB140" s="3" t="s">
        <v>904</v>
      </c>
      <c r="AC140" s="3" t="s">
        <v>905</v>
      </c>
      <c r="AD140" s="3" t="s">
        <v>906</v>
      </c>
      <c r="AE140" s="3" t="s">
        <v>907</v>
      </c>
      <c r="AF140" s="3" t="s">
        <v>908</v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customFormat="false" ht="15" hidden="false" customHeight="false" outlineLevel="0" collapsed="false">
      <c r="A141" s="3" t="s">
        <v>909</v>
      </c>
      <c r="B141" s="3" t="s">
        <v>35</v>
      </c>
      <c r="C141" s="0" t="n">
        <v>0.0161290322580645</v>
      </c>
      <c r="D141" s="0" t="n">
        <v>657</v>
      </c>
      <c r="E141" s="3" t="n">
        <v>140</v>
      </c>
      <c r="F141" s="3" t="s">
        <v>36</v>
      </c>
      <c r="G141" s="3" t="s">
        <v>37</v>
      </c>
      <c r="H141" s="3" t="s">
        <v>37</v>
      </c>
      <c r="I141" s="0" t="n">
        <v>0</v>
      </c>
      <c r="J141" s="3" t="s">
        <v>37</v>
      </c>
      <c r="K141" s="3" t="s">
        <v>37</v>
      </c>
      <c r="L141" s="3" t="s">
        <v>37</v>
      </c>
      <c r="M141" s="0" t="n">
        <v>0</v>
      </c>
      <c r="N141" s="0" t="n">
        <v>0</v>
      </c>
      <c r="O141" s="0" t="n">
        <v>0.360730593607306</v>
      </c>
      <c r="P141" s="0" t="n">
        <v>-0.172995780590717</v>
      </c>
      <c r="Q141" s="3" t="s">
        <v>37</v>
      </c>
      <c r="R141" s="3" t="s">
        <v>37</v>
      </c>
      <c r="S141" s="3" t="s">
        <v>37</v>
      </c>
      <c r="T141" s="3" t="s">
        <v>37</v>
      </c>
      <c r="U141" s="3" t="s">
        <v>910</v>
      </c>
      <c r="V141" s="3" t="s">
        <v>911</v>
      </c>
      <c r="W141" s="3" t="s">
        <v>912</v>
      </c>
      <c r="X141" s="3" t="s">
        <v>913</v>
      </c>
      <c r="Y141" s="3" t="s">
        <v>37</v>
      </c>
      <c r="Z141" s="3" t="s">
        <v>37</v>
      </c>
      <c r="AA141" s="3" t="s">
        <v>914</v>
      </c>
      <c r="AB141" s="3" t="s">
        <v>915</v>
      </c>
      <c r="AC141" s="3" t="s">
        <v>37</v>
      </c>
      <c r="AD141" s="3" t="s">
        <v>916</v>
      </c>
      <c r="AE141" s="3" t="s">
        <v>917</v>
      </c>
      <c r="AF141" s="3" t="s">
        <v>918</v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customFormat="false" ht="15" hidden="false" customHeight="false" outlineLevel="0" collapsed="false">
      <c r="A142" s="3" t="s">
        <v>919</v>
      </c>
      <c r="B142" s="3" t="s">
        <v>35</v>
      </c>
      <c r="C142" s="0" t="n">
        <v>1</v>
      </c>
      <c r="D142" s="0" t="n">
        <v>3144</v>
      </c>
      <c r="E142" s="3" t="n">
        <v>141</v>
      </c>
      <c r="F142" s="3" t="s">
        <v>36</v>
      </c>
      <c r="G142" s="3" t="n">
        <v>-1.16849264170322</v>
      </c>
      <c r="H142" s="3" t="n">
        <v>0.0789557465775231</v>
      </c>
      <c r="I142" s="0" t="n">
        <v>0.0142125871380227</v>
      </c>
      <c r="J142" s="3" t="n">
        <v>0</v>
      </c>
      <c r="K142" s="3" t="n">
        <v>0.996811816457484</v>
      </c>
      <c r="L142" s="3" t="n">
        <v>1.00305737646736</v>
      </c>
      <c r="M142" s="0" t="n">
        <v>0</v>
      </c>
      <c r="N142" s="0" t="n">
        <v>0</v>
      </c>
      <c r="O142" s="0" t="n">
        <v>0.377862595419847</v>
      </c>
      <c r="P142" s="0" t="n">
        <v>-0.0925147836912543</v>
      </c>
      <c r="Q142" s="3" t="s">
        <v>37</v>
      </c>
      <c r="R142" s="3" t="n">
        <v>111</v>
      </c>
      <c r="S142" s="3" t="n">
        <v>-2.19645237314015</v>
      </c>
      <c r="T142" s="3" t="n">
        <v>0.0810810810810811</v>
      </c>
      <c r="U142" s="3" t="s">
        <v>920</v>
      </c>
      <c r="V142" s="3" t="s">
        <v>921</v>
      </c>
      <c r="W142" s="3" t="s">
        <v>922</v>
      </c>
      <c r="X142" s="3" t="s">
        <v>923</v>
      </c>
      <c r="Y142" s="3" t="s">
        <v>37</v>
      </c>
      <c r="Z142" s="3" t="s">
        <v>37</v>
      </c>
      <c r="AA142" s="3" t="s">
        <v>924</v>
      </c>
      <c r="AB142" s="3" t="s">
        <v>925</v>
      </c>
      <c r="AC142" s="3" t="s">
        <v>926</v>
      </c>
      <c r="AD142" s="3" t="s">
        <v>927</v>
      </c>
      <c r="AE142" s="3" t="s">
        <v>928</v>
      </c>
      <c r="AF142" s="3" t="s">
        <v>929</v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customFormat="false" ht="15" hidden="false" customHeight="false" outlineLevel="0" collapsed="false">
      <c r="A143" s="3" t="s">
        <v>930</v>
      </c>
      <c r="B143" s="3" t="s">
        <v>35</v>
      </c>
      <c r="C143" s="0" t="n">
        <v>0.0161290322580645</v>
      </c>
      <c r="D143" s="0" t="n">
        <v>591</v>
      </c>
      <c r="E143" s="3" t="n">
        <v>142</v>
      </c>
      <c r="F143" s="3" t="s">
        <v>36</v>
      </c>
      <c r="G143" s="3" t="s">
        <v>37</v>
      </c>
      <c r="H143" s="3" t="s">
        <v>37</v>
      </c>
      <c r="I143" s="0" t="n">
        <v>0</v>
      </c>
      <c r="J143" s="3" t="s">
        <v>37</v>
      </c>
      <c r="K143" s="3" t="s">
        <v>37</v>
      </c>
      <c r="L143" s="3" t="s">
        <v>37</v>
      </c>
      <c r="M143" s="0" t="n">
        <v>0.595238095238095</v>
      </c>
      <c r="N143" s="0" t="n">
        <v>0.595238095238095</v>
      </c>
      <c r="O143" s="0" t="n">
        <v>0.143824027072758</v>
      </c>
      <c r="P143" s="0" t="n">
        <v>-0.0352941176470588</v>
      </c>
      <c r="Q143" s="3" t="s">
        <v>37</v>
      </c>
      <c r="R143" s="3" t="s">
        <v>37</v>
      </c>
      <c r="S143" s="3" t="s">
        <v>37</v>
      </c>
      <c r="T143" s="3" t="s">
        <v>37</v>
      </c>
      <c r="U143" s="3" t="s">
        <v>931</v>
      </c>
      <c r="V143" s="3" t="s">
        <v>37</v>
      </c>
      <c r="W143" s="3" t="s">
        <v>37</v>
      </c>
      <c r="X143" s="3" t="s">
        <v>932</v>
      </c>
      <c r="Y143" s="3" t="s">
        <v>37</v>
      </c>
      <c r="Z143" s="3" t="s">
        <v>37</v>
      </c>
      <c r="AA143" s="3" t="s">
        <v>933</v>
      </c>
      <c r="AB143" s="3" t="s">
        <v>37</v>
      </c>
      <c r="AC143" s="3" t="s">
        <v>37</v>
      </c>
      <c r="AD143" s="3" t="s">
        <v>37</v>
      </c>
      <c r="AE143" s="3" t="s">
        <v>934</v>
      </c>
      <c r="AF143" s="3" t="s">
        <v>935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customFormat="false" ht="15" hidden="false" customHeight="false" outlineLevel="0" collapsed="false">
      <c r="A144" s="3" t="s">
        <v>936</v>
      </c>
      <c r="B144" s="3" t="s">
        <v>35</v>
      </c>
      <c r="C144" s="0" t="n">
        <v>0.0161290322580645</v>
      </c>
      <c r="D144" s="0" t="n">
        <v>315</v>
      </c>
      <c r="E144" s="3" t="n">
        <v>143</v>
      </c>
      <c r="F144" s="3" t="s">
        <v>36</v>
      </c>
      <c r="G144" s="3" t="s">
        <v>37</v>
      </c>
      <c r="H144" s="3" t="s">
        <v>37</v>
      </c>
      <c r="I144" s="0" t="n">
        <v>0</v>
      </c>
      <c r="J144" s="3" t="s">
        <v>37</v>
      </c>
      <c r="K144" s="3" t="s">
        <v>37</v>
      </c>
      <c r="L144" s="3" t="s">
        <v>37</v>
      </c>
      <c r="M144" s="0" t="n">
        <v>0</v>
      </c>
      <c r="N144" s="0" t="n">
        <v>0</v>
      </c>
      <c r="O144" s="0" t="n">
        <v>0.33968253968254</v>
      </c>
      <c r="P144" s="0" t="n">
        <v>0.0467289719626168</v>
      </c>
      <c r="Q144" s="3" t="s">
        <v>37</v>
      </c>
      <c r="R144" s="3" t="s">
        <v>37</v>
      </c>
      <c r="S144" s="3" t="s">
        <v>37</v>
      </c>
      <c r="T144" s="3" t="s">
        <v>37</v>
      </c>
      <c r="U144" s="3" t="s">
        <v>937</v>
      </c>
      <c r="V144" s="3" t="s">
        <v>37</v>
      </c>
      <c r="W144" s="3" t="s">
        <v>37</v>
      </c>
      <c r="X144" s="3" t="s">
        <v>938</v>
      </c>
      <c r="Y144" s="3" t="s">
        <v>37</v>
      </c>
      <c r="Z144" s="3" t="s">
        <v>37</v>
      </c>
      <c r="AA144" s="3" t="s">
        <v>939</v>
      </c>
      <c r="AB144" s="3" t="s">
        <v>37</v>
      </c>
      <c r="AC144" s="3" t="s">
        <v>37</v>
      </c>
      <c r="AD144" s="3" t="s">
        <v>37</v>
      </c>
      <c r="AE144" s="3" t="s">
        <v>940</v>
      </c>
      <c r="AF144" s="3" t="s">
        <v>941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customFormat="false" ht="15" hidden="false" customHeight="false" outlineLevel="0" collapsed="false">
      <c r="A145" s="3" t="s">
        <v>942</v>
      </c>
      <c r="B145" s="3" t="s">
        <v>35</v>
      </c>
      <c r="C145" s="0" t="n">
        <v>1</v>
      </c>
      <c r="D145" s="0" t="n">
        <v>2142</v>
      </c>
      <c r="E145" s="3" t="n">
        <v>144</v>
      </c>
      <c r="F145" s="3" t="s">
        <v>36</v>
      </c>
      <c r="G145" s="3" t="n">
        <v>-1.03232203062158</v>
      </c>
      <c r="H145" s="3" t="n">
        <v>0.0790088826554465</v>
      </c>
      <c r="I145" s="0" t="n">
        <v>0.0147131322237373</v>
      </c>
      <c r="J145" s="3" t="n">
        <v>0.0121318312800448</v>
      </c>
      <c r="K145" s="3" t="n">
        <v>0.997001389599942</v>
      </c>
      <c r="L145" s="3" t="n">
        <v>1.00537538529156</v>
      </c>
      <c r="M145" s="0" t="n">
        <v>0</v>
      </c>
      <c r="N145" s="0" t="n">
        <v>0</v>
      </c>
      <c r="O145" s="0" t="n">
        <v>0.371148459383754</v>
      </c>
      <c r="P145" s="0" t="n">
        <v>-0.0973451327433628</v>
      </c>
      <c r="Q145" s="3" t="s">
        <v>37</v>
      </c>
      <c r="R145" s="3" t="n">
        <v>68</v>
      </c>
      <c r="S145" s="3" t="n">
        <v>-2.28588447601348</v>
      </c>
      <c r="T145" s="3" t="n">
        <v>0.132352941176471</v>
      </c>
      <c r="U145" s="3" t="s">
        <v>943</v>
      </c>
      <c r="V145" s="3" t="s">
        <v>944</v>
      </c>
      <c r="W145" s="3" t="s">
        <v>945</v>
      </c>
      <c r="X145" s="3" t="s">
        <v>946</v>
      </c>
      <c r="Y145" s="3" t="s">
        <v>37</v>
      </c>
      <c r="Z145" s="3" t="s">
        <v>37</v>
      </c>
      <c r="AA145" s="3" t="s">
        <v>947</v>
      </c>
      <c r="AB145" s="3" t="s">
        <v>948</v>
      </c>
      <c r="AC145" s="3" t="s">
        <v>949</v>
      </c>
      <c r="AD145" s="3" t="s">
        <v>782</v>
      </c>
      <c r="AE145" s="3" t="s">
        <v>950</v>
      </c>
      <c r="AF145" s="3" t="s">
        <v>951</v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customFormat="false" ht="15" hidden="false" customHeight="false" outlineLevel="0" collapsed="false">
      <c r="A146" s="3" t="s">
        <v>952</v>
      </c>
      <c r="B146" s="3" t="s">
        <v>35</v>
      </c>
      <c r="C146" s="0" t="n">
        <v>1</v>
      </c>
      <c r="D146" s="0" t="n">
        <v>1971</v>
      </c>
      <c r="E146" s="3" t="n">
        <v>145</v>
      </c>
      <c r="F146" s="3" t="s">
        <v>36</v>
      </c>
      <c r="G146" s="3" t="n">
        <v>-0.968990111619491</v>
      </c>
      <c r="H146" s="3" t="n">
        <v>0.0757113821138211</v>
      </c>
      <c r="I146" s="0" t="n">
        <v>0.0146302483782184</v>
      </c>
      <c r="J146" s="3" t="n">
        <v>0.00414293141471909</v>
      </c>
      <c r="K146" s="3" t="n">
        <v>1</v>
      </c>
      <c r="L146" s="3" t="n">
        <v>1.0054119087867</v>
      </c>
      <c r="M146" s="0" t="n">
        <v>0</v>
      </c>
      <c r="N146" s="0" t="n">
        <v>0</v>
      </c>
      <c r="O146" s="0" t="n">
        <v>0.371892440385591</v>
      </c>
      <c r="P146" s="0" t="n">
        <v>-0.156889495225102</v>
      </c>
      <c r="Q146" s="3" t="s">
        <v>37</v>
      </c>
      <c r="R146" s="3" t="n">
        <v>67</v>
      </c>
      <c r="S146" s="3" t="n">
        <v>-2.85301334461992</v>
      </c>
      <c r="T146" s="3" t="n">
        <v>0</v>
      </c>
      <c r="U146" s="3" t="s">
        <v>953</v>
      </c>
      <c r="V146" s="3" t="s">
        <v>37</v>
      </c>
      <c r="W146" s="3" t="s">
        <v>37</v>
      </c>
      <c r="X146" s="3" t="s">
        <v>954</v>
      </c>
      <c r="Y146" s="3" t="s">
        <v>37</v>
      </c>
      <c r="Z146" s="3" t="s">
        <v>37</v>
      </c>
      <c r="AA146" s="3" t="s">
        <v>37</v>
      </c>
      <c r="AB146" s="3" t="s">
        <v>37</v>
      </c>
      <c r="AC146" s="3" t="s">
        <v>37</v>
      </c>
      <c r="AD146" s="3" t="s">
        <v>37</v>
      </c>
      <c r="AE146" s="3" t="s">
        <v>955</v>
      </c>
      <c r="AF146" s="3" t="s">
        <v>956</v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customFormat="false" ht="15" hidden="false" customHeight="false" outlineLevel="0" collapsed="false">
      <c r="A147" s="3" t="s">
        <v>957</v>
      </c>
      <c r="B147" s="3" t="s">
        <v>35</v>
      </c>
      <c r="C147" s="0" t="n">
        <v>0.0161290322580645</v>
      </c>
      <c r="D147" s="0" t="n">
        <v>303</v>
      </c>
      <c r="E147" s="3" t="n">
        <v>146</v>
      </c>
      <c r="F147" s="3" t="s">
        <v>36</v>
      </c>
      <c r="G147" s="3" t="s">
        <v>37</v>
      </c>
      <c r="H147" s="3" t="s">
        <v>37</v>
      </c>
      <c r="I147" s="0" t="n">
        <v>0</v>
      </c>
      <c r="J147" s="3" t="s">
        <v>37</v>
      </c>
      <c r="K147" s="3" t="s">
        <v>37</v>
      </c>
      <c r="L147" s="3" t="s">
        <v>37</v>
      </c>
      <c r="M147" s="0" t="n">
        <v>0</v>
      </c>
      <c r="N147" s="0" t="n">
        <v>0</v>
      </c>
      <c r="O147" s="0" t="n">
        <v>0.353135313531353</v>
      </c>
      <c r="P147" s="0" t="n">
        <v>-0.0654205607476635</v>
      </c>
      <c r="Q147" s="3" t="s">
        <v>37</v>
      </c>
      <c r="R147" s="3" t="s">
        <v>37</v>
      </c>
      <c r="S147" s="3" t="s">
        <v>37</v>
      </c>
      <c r="T147" s="3" t="s">
        <v>37</v>
      </c>
      <c r="U147" s="3" t="s">
        <v>958</v>
      </c>
      <c r="V147" s="3" t="s">
        <v>37</v>
      </c>
      <c r="W147" s="3" t="s">
        <v>37</v>
      </c>
      <c r="X147" s="3" t="s">
        <v>959</v>
      </c>
      <c r="Y147" s="3" t="s">
        <v>37</v>
      </c>
      <c r="Z147" s="3" t="s">
        <v>37</v>
      </c>
      <c r="AA147" s="3" t="s">
        <v>37</v>
      </c>
      <c r="AB147" s="3" t="s">
        <v>37</v>
      </c>
      <c r="AC147" s="3" t="s">
        <v>37</v>
      </c>
      <c r="AD147" s="3" t="s">
        <v>37</v>
      </c>
      <c r="AE147" s="3" t="s">
        <v>960</v>
      </c>
      <c r="AF147" s="3" t="s">
        <v>961</v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customFormat="false" ht="15" hidden="false" customHeight="false" outlineLevel="0" collapsed="false">
      <c r="A148" s="3" t="s">
        <v>962</v>
      </c>
      <c r="B148" s="3" t="s">
        <v>35</v>
      </c>
      <c r="C148" s="0" t="n">
        <v>1</v>
      </c>
      <c r="D148" s="0" t="n">
        <v>1302</v>
      </c>
      <c r="E148" s="3" t="n">
        <v>147</v>
      </c>
      <c r="F148" s="3" t="s">
        <v>36</v>
      </c>
      <c r="G148" s="3" t="n">
        <v>-1.62321633094781</v>
      </c>
      <c r="H148" s="3" t="n">
        <v>0.102386451116243</v>
      </c>
      <c r="I148" s="0" t="n">
        <v>0.0154460065674593</v>
      </c>
      <c r="J148" s="3" t="n">
        <v>0.0013809771382397</v>
      </c>
      <c r="K148" s="3" t="n">
        <v>0.996481966960769</v>
      </c>
      <c r="L148" s="3" t="n">
        <v>1.00486618004866</v>
      </c>
      <c r="M148" s="0" t="n">
        <v>0</v>
      </c>
      <c r="N148" s="0" t="n">
        <v>0</v>
      </c>
      <c r="O148" s="0" t="n">
        <v>0.372503840245776</v>
      </c>
      <c r="P148" s="0" t="n">
        <v>-0.134298093957439</v>
      </c>
      <c r="Q148" s="3" t="s">
        <v>37</v>
      </c>
      <c r="R148" s="3" t="n">
        <v>38</v>
      </c>
      <c r="S148" s="3" t="n">
        <v>-2.08743511478789</v>
      </c>
      <c r="T148" s="3" t="n">
        <v>0.0789473684210526</v>
      </c>
      <c r="U148" s="3" t="s">
        <v>963</v>
      </c>
      <c r="V148" s="3" t="s">
        <v>964</v>
      </c>
      <c r="W148" s="3" t="s">
        <v>965</v>
      </c>
      <c r="X148" s="3" t="s">
        <v>966</v>
      </c>
      <c r="Y148" s="3" t="s">
        <v>37</v>
      </c>
      <c r="Z148" s="3" t="s">
        <v>37</v>
      </c>
      <c r="AA148" s="3" t="s">
        <v>37</v>
      </c>
      <c r="AB148" s="3" t="s">
        <v>37</v>
      </c>
      <c r="AC148" s="3" t="s">
        <v>37</v>
      </c>
      <c r="AD148" s="3" t="s">
        <v>37</v>
      </c>
      <c r="AE148" s="3" t="s">
        <v>967</v>
      </c>
      <c r="AF148" s="3" t="s">
        <v>968</v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customFormat="false" ht="15" hidden="false" customHeight="false" outlineLevel="0" collapsed="false">
      <c r="A149" s="3" t="s">
        <v>969</v>
      </c>
      <c r="B149" s="3" t="s">
        <v>35</v>
      </c>
      <c r="C149" s="0" t="n">
        <v>1</v>
      </c>
      <c r="D149" s="0" t="n">
        <v>1398</v>
      </c>
      <c r="E149" s="3" t="n">
        <v>148</v>
      </c>
      <c r="F149" s="3" t="s">
        <v>36</v>
      </c>
      <c r="G149" s="3" t="n">
        <v>-1.17405621194967</v>
      </c>
      <c r="H149" s="3" t="n">
        <v>0.0824372759856631</v>
      </c>
      <c r="I149" s="0" t="n">
        <v>0.0151873513768821</v>
      </c>
      <c r="J149" s="3" t="n">
        <v>0.00842791000398926</v>
      </c>
      <c r="K149" s="3" t="n">
        <v>1.00077570712326</v>
      </c>
      <c r="L149" s="3" t="n">
        <v>1.00820344544709</v>
      </c>
      <c r="M149" s="0" t="n">
        <v>0</v>
      </c>
      <c r="N149" s="0" t="n">
        <v>0</v>
      </c>
      <c r="O149" s="0" t="n">
        <v>0.328326180257511</v>
      </c>
      <c r="P149" s="0" t="n">
        <v>-0.0774236514128056</v>
      </c>
      <c r="Q149" s="3" t="s">
        <v>37</v>
      </c>
      <c r="R149" s="3" t="n">
        <v>34</v>
      </c>
      <c r="S149" s="3" t="n">
        <v>-2.36536114056306</v>
      </c>
      <c r="T149" s="3" t="n">
        <v>0</v>
      </c>
      <c r="U149" s="3" t="s">
        <v>970</v>
      </c>
      <c r="V149" s="3" t="s">
        <v>971</v>
      </c>
      <c r="W149" s="3" t="s">
        <v>972</v>
      </c>
      <c r="X149" s="3" t="s">
        <v>973</v>
      </c>
      <c r="Y149" s="3" t="s">
        <v>37</v>
      </c>
      <c r="Z149" s="3" t="s">
        <v>37</v>
      </c>
      <c r="AA149" s="3" t="s">
        <v>974</v>
      </c>
      <c r="AB149" s="3" t="s">
        <v>37</v>
      </c>
      <c r="AC149" s="3" t="s">
        <v>975</v>
      </c>
      <c r="AD149" s="3" t="s">
        <v>976</v>
      </c>
      <c r="AE149" s="3" t="s">
        <v>977</v>
      </c>
      <c r="AF149" s="3" t="s">
        <v>978</v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customFormat="false" ht="15" hidden="false" customHeight="false" outlineLevel="0" collapsed="false">
      <c r="A150" s="3" t="s">
        <v>979</v>
      </c>
      <c r="B150" s="3" t="s">
        <v>35</v>
      </c>
      <c r="C150" s="0" t="n">
        <v>0.387096774193548</v>
      </c>
      <c r="D150" s="0" t="n">
        <v>834</v>
      </c>
      <c r="E150" s="3" t="n">
        <v>149</v>
      </c>
      <c r="F150" s="3" t="s">
        <v>36</v>
      </c>
      <c r="G150" s="3" t="n">
        <v>1.30425792140593</v>
      </c>
      <c r="H150" s="3" t="n">
        <v>0.392727272727273</v>
      </c>
      <c r="I150" s="0" t="n">
        <v>0.150661638862318</v>
      </c>
      <c r="J150" s="3" t="n">
        <v>0.221338736670256</v>
      </c>
      <c r="K150" s="3" t="n">
        <v>0.972249405554854</v>
      </c>
      <c r="L150" s="3" t="n">
        <v>1.00401709676383</v>
      </c>
      <c r="M150" s="0" t="n">
        <v>0.0072202166064982</v>
      </c>
      <c r="N150" s="0" t="n">
        <v>0</v>
      </c>
      <c r="O150" s="0" t="n">
        <v>0.353717026378897</v>
      </c>
      <c r="P150" s="0" t="n">
        <v>-0.267224820916096</v>
      </c>
      <c r="Q150" s="3" t="s">
        <v>37</v>
      </c>
      <c r="R150" s="3" t="n">
        <v>36</v>
      </c>
      <c r="S150" s="3" t="n">
        <v>-2.85496037252213</v>
      </c>
      <c r="T150" s="3" t="n">
        <v>0.0277777777777778</v>
      </c>
      <c r="U150" s="3" t="s">
        <v>37</v>
      </c>
      <c r="V150" s="3" t="s">
        <v>980</v>
      </c>
      <c r="W150" s="3" t="s">
        <v>981</v>
      </c>
      <c r="X150" s="3" t="s">
        <v>982</v>
      </c>
      <c r="Y150" s="3" t="s">
        <v>37</v>
      </c>
      <c r="Z150" s="3" t="s">
        <v>37</v>
      </c>
      <c r="AA150" s="3" t="s">
        <v>983</v>
      </c>
      <c r="AB150" s="3" t="s">
        <v>984</v>
      </c>
      <c r="AC150" s="3" t="s">
        <v>985</v>
      </c>
      <c r="AD150" s="3" t="s">
        <v>782</v>
      </c>
      <c r="AE150" s="3" t="s">
        <v>986</v>
      </c>
      <c r="AF150" s="3" t="s">
        <v>987</v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customFormat="false" ht="15" hidden="false" customHeight="false" outlineLevel="0" collapsed="false">
      <c r="A151" s="3" t="s">
        <v>988</v>
      </c>
      <c r="B151" s="3" t="s">
        <v>35</v>
      </c>
      <c r="C151" s="0" t="n">
        <v>0.0483870967741936</v>
      </c>
      <c r="D151" s="0" t="n">
        <v>2820</v>
      </c>
      <c r="E151" s="3" t="n">
        <v>150</v>
      </c>
      <c r="F151" s="3" t="s">
        <v>36</v>
      </c>
      <c r="G151" s="3" t="s">
        <v>37</v>
      </c>
      <c r="H151" s="3" t="s">
        <v>37</v>
      </c>
      <c r="I151" s="0" t="n">
        <v>0.0671292786740093</v>
      </c>
      <c r="J151" s="3" t="n">
        <v>0</v>
      </c>
      <c r="K151" s="3" t="n">
        <v>0.874652918867669</v>
      </c>
      <c r="L151" s="3" t="n">
        <v>0.995327102803738</v>
      </c>
      <c r="M151" s="0" t="n">
        <v>0.225339366515837</v>
      </c>
      <c r="N151" s="0" t="n">
        <v>0</v>
      </c>
      <c r="O151" s="0" t="n">
        <v>0.349645390070922</v>
      </c>
      <c r="P151" s="0" t="n">
        <v>-0.204868154158215</v>
      </c>
      <c r="Q151" s="3" t="s">
        <v>37</v>
      </c>
      <c r="R151" s="3" t="s">
        <v>37</v>
      </c>
      <c r="S151" s="3" t="s">
        <v>37</v>
      </c>
      <c r="T151" s="3" t="s">
        <v>37</v>
      </c>
      <c r="U151" s="3" t="s">
        <v>989</v>
      </c>
      <c r="V151" s="3" t="s">
        <v>990</v>
      </c>
      <c r="W151" s="3" t="s">
        <v>991</v>
      </c>
      <c r="X151" s="3" t="s">
        <v>992</v>
      </c>
      <c r="Y151" s="3" t="s">
        <v>37</v>
      </c>
      <c r="Z151" s="3" t="s">
        <v>37</v>
      </c>
      <c r="AA151" s="3" t="s">
        <v>37</v>
      </c>
      <c r="AB151" s="3" t="s">
        <v>993</v>
      </c>
      <c r="AC151" s="3" t="s">
        <v>994</v>
      </c>
      <c r="AD151" s="3" t="s">
        <v>995</v>
      </c>
      <c r="AE151" s="3" t="s">
        <v>996</v>
      </c>
      <c r="AF151" s="3" t="s">
        <v>997</v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customFormat="false" ht="15" hidden="false" customHeight="false" outlineLevel="0" collapsed="false">
      <c r="A152" s="3" t="s">
        <v>998</v>
      </c>
      <c r="B152" s="3" t="s">
        <v>35</v>
      </c>
      <c r="C152" s="0" t="n">
        <v>0.0161290322580645</v>
      </c>
      <c r="D152" s="0" t="n">
        <v>357</v>
      </c>
      <c r="E152" s="3" t="n">
        <v>151</v>
      </c>
      <c r="F152" s="3" t="s">
        <v>36</v>
      </c>
      <c r="G152" s="3" t="s">
        <v>37</v>
      </c>
      <c r="H152" s="3" t="s">
        <v>37</v>
      </c>
      <c r="I152" s="0" t="n">
        <v>0</v>
      </c>
      <c r="J152" s="3" t="s">
        <v>37</v>
      </c>
      <c r="K152" s="3" t="s">
        <v>37</v>
      </c>
      <c r="L152" s="3" t="s">
        <v>37</v>
      </c>
      <c r="M152" s="0" t="n">
        <v>0</v>
      </c>
      <c r="N152" s="0" t="n">
        <v>0</v>
      </c>
      <c r="O152" s="0" t="n">
        <v>0.310924369747899</v>
      </c>
      <c r="P152" s="0" t="n">
        <v>-0.171171171171171</v>
      </c>
      <c r="Q152" s="3" t="s">
        <v>37</v>
      </c>
      <c r="R152" s="3" t="s">
        <v>37</v>
      </c>
      <c r="S152" s="3" t="s">
        <v>37</v>
      </c>
      <c r="T152" s="3" t="s">
        <v>37</v>
      </c>
      <c r="U152" s="3" t="s">
        <v>999</v>
      </c>
      <c r="V152" s="3" t="s">
        <v>1000</v>
      </c>
      <c r="W152" s="3" t="s">
        <v>1001</v>
      </c>
      <c r="X152" s="3" t="s">
        <v>1002</v>
      </c>
      <c r="Y152" s="3" t="s">
        <v>1003</v>
      </c>
      <c r="Z152" s="3" t="s">
        <v>37</v>
      </c>
      <c r="AA152" s="3" t="s">
        <v>1004</v>
      </c>
      <c r="AB152" s="3" t="s">
        <v>1005</v>
      </c>
      <c r="AC152" s="3" t="s">
        <v>1006</v>
      </c>
      <c r="AD152" s="3" t="s">
        <v>782</v>
      </c>
      <c r="AE152" s="3" t="s">
        <v>1007</v>
      </c>
      <c r="AF152" s="3" t="s">
        <v>1008</v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customFormat="false" ht="15" hidden="false" customHeight="false" outlineLevel="0" collapsed="false">
      <c r="A153" s="3" t="s">
        <v>1009</v>
      </c>
      <c r="B153" s="3" t="s">
        <v>35</v>
      </c>
      <c r="C153" s="0" t="n">
        <v>0.0161290322580645</v>
      </c>
      <c r="D153" s="0" t="n">
        <v>132</v>
      </c>
      <c r="E153" s="3" t="n">
        <v>152</v>
      </c>
      <c r="F153" s="3" t="s">
        <v>36</v>
      </c>
      <c r="G153" s="3" t="s">
        <v>37</v>
      </c>
      <c r="H153" s="3" t="s">
        <v>37</v>
      </c>
      <c r="I153" s="0" t="n">
        <v>0</v>
      </c>
      <c r="J153" s="3" t="s">
        <v>37</v>
      </c>
      <c r="K153" s="3" t="s">
        <v>37</v>
      </c>
      <c r="L153" s="3" t="s">
        <v>37</v>
      </c>
      <c r="M153" s="0" t="n">
        <v>0.00775193798449612</v>
      </c>
      <c r="N153" s="0" t="n">
        <v>0.00775193798449612</v>
      </c>
      <c r="O153" s="0" t="n">
        <v>0.325757575757576</v>
      </c>
      <c r="P153" s="0" t="n">
        <v>-0.0697674418604651</v>
      </c>
      <c r="Q153" s="3" t="s">
        <v>37</v>
      </c>
      <c r="R153" s="3" t="s">
        <v>37</v>
      </c>
      <c r="S153" s="3" t="s">
        <v>37</v>
      </c>
      <c r="T153" s="3" t="s">
        <v>37</v>
      </c>
      <c r="U153" s="3" t="s">
        <v>1010</v>
      </c>
      <c r="V153" s="3" t="s">
        <v>1011</v>
      </c>
      <c r="W153" s="3" t="s">
        <v>1012</v>
      </c>
      <c r="X153" s="3" t="s">
        <v>1013</v>
      </c>
      <c r="Y153" s="3" t="s">
        <v>37</v>
      </c>
      <c r="Z153" s="3" t="s">
        <v>37</v>
      </c>
      <c r="AA153" s="3" t="s">
        <v>1014</v>
      </c>
      <c r="AB153" s="3" t="s">
        <v>1015</v>
      </c>
      <c r="AC153" s="3" t="s">
        <v>1016</v>
      </c>
      <c r="AD153" s="3" t="s">
        <v>837</v>
      </c>
      <c r="AE153" s="3" t="s">
        <v>1017</v>
      </c>
      <c r="AF153" s="3" t="s">
        <v>1018</v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customFormat="false" ht="15" hidden="false" customHeight="false" outlineLevel="0" collapsed="false">
      <c r="A154" s="3" t="s">
        <v>1019</v>
      </c>
      <c r="B154" s="3" t="s">
        <v>35</v>
      </c>
      <c r="C154" s="0" t="n">
        <v>0.580645161290323</v>
      </c>
      <c r="D154" s="0" t="n">
        <v>759</v>
      </c>
      <c r="E154" s="3" t="n">
        <v>153</v>
      </c>
      <c r="F154" s="3" t="s">
        <v>36</v>
      </c>
      <c r="G154" s="3" t="n">
        <v>-1.10581218826232</v>
      </c>
      <c r="H154" s="3" t="n">
        <v>0.0489417989417989</v>
      </c>
      <c r="I154" s="0" t="n">
        <v>0.0104796358866608</v>
      </c>
      <c r="J154" s="3" t="n">
        <v>0.012414505509109</v>
      </c>
      <c r="K154" s="3" t="n">
        <v>0.999758978546879</v>
      </c>
      <c r="L154" s="3" t="n">
        <v>1.00668195871148</v>
      </c>
      <c r="M154" s="0" t="n">
        <v>0</v>
      </c>
      <c r="N154" s="0" t="n">
        <v>0</v>
      </c>
      <c r="O154" s="0" t="n">
        <v>0.308959156785244</v>
      </c>
      <c r="P154" s="0" t="n">
        <v>-0.0598290598290598</v>
      </c>
      <c r="Q154" s="3" t="s">
        <v>37</v>
      </c>
      <c r="R154" s="3" t="n">
        <v>15</v>
      </c>
      <c r="S154" s="3" t="n">
        <v>-2.78194595214525</v>
      </c>
      <c r="T154" s="3" t="n">
        <v>0.0666666666666667</v>
      </c>
      <c r="U154" s="3" t="s">
        <v>1020</v>
      </c>
      <c r="V154" s="3" t="s">
        <v>1021</v>
      </c>
      <c r="W154" s="3" t="s">
        <v>1022</v>
      </c>
      <c r="X154" s="3" t="s">
        <v>1023</v>
      </c>
      <c r="Y154" s="3" t="s">
        <v>37</v>
      </c>
      <c r="Z154" s="3" t="s">
        <v>37</v>
      </c>
      <c r="AA154" s="3" t="s">
        <v>1024</v>
      </c>
      <c r="AB154" s="3" t="s">
        <v>1025</v>
      </c>
      <c r="AC154" s="3" t="s">
        <v>1026</v>
      </c>
      <c r="AD154" s="3" t="s">
        <v>782</v>
      </c>
      <c r="AE154" s="3" t="s">
        <v>1027</v>
      </c>
      <c r="AF154" s="3" t="s">
        <v>1028</v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customFormat="false" ht="15" hidden="false" customHeight="false" outlineLevel="0" collapsed="false">
      <c r="A155" s="3" t="s">
        <v>1029</v>
      </c>
      <c r="B155" s="3" t="s">
        <v>35</v>
      </c>
      <c r="C155" s="0" t="n">
        <v>0.0161290322580645</v>
      </c>
      <c r="D155" s="0" t="n">
        <v>255</v>
      </c>
      <c r="E155" s="3" t="n">
        <v>154</v>
      </c>
      <c r="F155" s="3" t="s">
        <v>36</v>
      </c>
      <c r="G155" s="3" t="s">
        <v>37</v>
      </c>
      <c r="H155" s="3" t="s">
        <v>37</v>
      </c>
      <c r="I155" s="0" t="n">
        <v>0</v>
      </c>
      <c r="J155" s="3" t="s">
        <v>37</v>
      </c>
      <c r="K155" s="3" t="s">
        <v>37</v>
      </c>
      <c r="L155" s="3" t="s">
        <v>37</v>
      </c>
      <c r="M155" s="0" t="n">
        <v>0</v>
      </c>
      <c r="N155" s="0" t="n">
        <v>0</v>
      </c>
      <c r="O155" s="0" t="n">
        <v>0.282352941176471</v>
      </c>
      <c r="P155" s="0" t="n">
        <v>0</v>
      </c>
      <c r="Q155" s="3" t="s">
        <v>37</v>
      </c>
      <c r="R155" s="3" t="s">
        <v>37</v>
      </c>
      <c r="S155" s="3" t="s">
        <v>37</v>
      </c>
      <c r="T155" s="3" t="s">
        <v>37</v>
      </c>
      <c r="U155" s="3" t="s">
        <v>1030</v>
      </c>
      <c r="V155" s="3" t="s">
        <v>1031</v>
      </c>
      <c r="W155" s="3" t="s">
        <v>37</v>
      </c>
      <c r="X155" s="3" t="s">
        <v>1032</v>
      </c>
      <c r="Y155" s="3" t="s">
        <v>37</v>
      </c>
      <c r="Z155" s="3" t="s">
        <v>37</v>
      </c>
      <c r="AA155" s="3" t="s">
        <v>37</v>
      </c>
      <c r="AB155" s="3" t="s">
        <v>37</v>
      </c>
      <c r="AC155" s="3" t="s">
        <v>1033</v>
      </c>
      <c r="AD155" s="3" t="s">
        <v>37</v>
      </c>
      <c r="AE155" s="3" t="s">
        <v>1034</v>
      </c>
      <c r="AF155" s="3" t="s">
        <v>1035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customFormat="false" ht="15" hidden="false" customHeight="false" outlineLevel="0" collapsed="false">
      <c r="A156" s="3" t="s">
        <v>1036</v>
      </c>
      <c r="B156" s="3" t="s">
        <v>35</v>
      </c>
      <c r="C156" s="0" t="n">
        <v>0.0967741935483871</v>
      </c>
      <c r="D156" s="0" t="n">
        <v>204</v>
      </c>
      <c r="E156" s="3" t="n">
        <v>155</v>
      </c>
      <c r="F156" s="3" t="s">
        <v>36</v>
      </c>
      <c r="G156" s="3" t="n">
        <v>-1.33698116636473</v>
      </c>
      <c r="H156" s="3" t="n">
        <v>0.0248756218905473</v>
      </c>
      <c r="I156" s="0" t="n">
        <v>0.00808485599065117</v>
      </c>
      <c r="J156" s="3" t="n">
        <v>0</v>
      </c>
      <c r="K156" s="3" t="n">
        <v>1</v>
      </c>
      <c r="L156" s="3" t="n">
        <v>1.00324842572249</v>
      </c>
      <c r="M156" s="0" t="n">
        <v>0</v>
      </c>
      <c r="N156" s="0" t="n">
        <v>0</v>
      </c>
      <c r="O156" s="0" t="n">
        <v>0.367647058823529</v>
      </c>
      <c r="P156" s="0" t="n">
        <v>0.0133333333333333</v>
      </c>
      <c r="Q156" s="3" t="s">
        <v>37</v>
      </c>
      <c r="R156" s="3" t="n">
        <v>0</v>
      </c>
      <c r="S156" s="3" t="n">
        <v>-1.08229495613226</v>
      </c>
      <c r="T156" s="3" t="s">
        <v>37</v>
      </c>
      <c r="U156" s="3" t="s">
        <v>1037</v>
      </c>
      <c r="V156" s="3" t="s">
        <v>1038</v>
      </c>
      <c r="W156" s="3" t="s">
        <v>37</v>
      </c>
      <c r="X156" s="3" t="s">
        <v>1039</v>
      </c>
      <c r="Y156" s="3" t="s">
        <v>37</v>
      </c>
      <c r="Z156" s="3" t="s">
        <v>37</v>
      </c>
      <c r="AA156" s="3" t="s">
        <v>37</v>
      </c>
      <c r="AB156" s="3" t="s">
        <v>37</v>
      </c>
      <c r="AC156" s="3" t="s">
        <v>1040</v>
      </c>
      <c r="AD156" s="3" t="s">
        <v>37</v>
      </c>
      <c r="AE156" s="3" t="s">
        <v>1041</v>
      </c>
      <c r="AF156" s="3" t="s">
        <v>1042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customFormat="false" ht="15" hidden="false" customHeight="false" outlineLevel="0" collapsed="false">
      <c r="A157" s="3" t="s">
        <v>1043</v>
      </c>
      <c r="B157" s="3" t="s">
        <v>35</v>
      </c>
      <c r="C157" s="0" t="n">
        <v>0.0161290322580645</v>
      </c>
      <c r="D157" s="0" t="n">
        <v>1179</v>
      </c>
      <c r="E157" s="3" t="n">
        <v>156</v>
      </c>
      <c r="F157" s="3" t="s">
        <v>36</v>
      </c>
      <c r="G157" s="3" t="s">
        <v>37</v>
      </c>
      <c r="H157" s="3" t="s">
        <v>37</v>
      </c>
      <c r="I157" s="0" t="n">
        <v>0</v>
      </c>
      <c r="J157" s="3" t="s">
        <v>37</v>
      </c>
      <c r="K157" s="3" t="s">
        <v>37</v>
      </c>
      <c r="L157" s="3" t="s">
        <v>37</v>
      </c>
      <c r="M157" s="0" t="n">
        <v>0</v>
      </c>
      <c r="N157" s="0" t="n">
        <v>0</v>
      </c>
      <c r="O157" s="0" t="n">
        <v>0.393553859202714</v>
      </c>
      <c r="P157" s="0" t="n">
        <v>0.0129310344827586</v>
      </c>
      <c r="Q157" s="3" t="s">
        <v>37</v>
      </c>
      <c r="R157" s="3" t="s">
        <v>37</v>
      </c>
      <c r="S157" s="3" t="s">
        <v>37</v>
      </c>
      <c r="T157" s="3" t="s">
        <v>37</v>
      </c>
      <c r="U157" s="3" t="s">
        <v>1044</v>
      </c>
      <c r="V157" s="3" t="s">
        <v>1045</v>
      </c>
      <c r="W157" s="3" t="s">
        <v>1046</v>
      </c>
      <c r="X157" s="3" t="s">
        <v>1047</v>
      </c>
      <c r="Y157" s="3" t="s">
        <v>37</v>
      </c>
      <c r="Z157" s="3" t="s">
        <v>1048</v>
      </c>
      <c r="AA157" s="3" t="s">
        <v>1049</v>
      </c>
      <c r="AB157" s="3" t="s">
        <v>1050</v>
      </c>
      <c r="AC157" s="3" t="s">
        <v>37</v>
      </c>
      <c r="AD157" s="3" t="s">
        <v>456</v>
      </c>
      <c r="AE157" s="3" t="s">
        <v>1051</v>
      </c>
      <c r="AF157" s="3" t="s">
        <v>1052</v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customFormat="false" ht="15" hidden="false" customHeight="false" outlineLevel="0" collapsed="false">
      <c r="A158" s="3" t="s">
        <v>1053</v>
      </c>
      <c r="B158" s="3" t="s">
        <v>35</v>
      </c>
      <c r="C158" s="0" t="n">
        <v>0.758064516129032</v>
      </c>
      <c r="D158" s="0" t="n">
        <v>849</v>
      </c>
      <c r="E158" s="3" t="n">
        <v>157</v>
      </c>
      <c r="F158" s="3" t="s">
        <v>36</v>
      </c>
      <c r="G158" s="3" t="n">
        <v>2.46729458366623</v>
      </c>
      <c r="H158" s="3" t="n">
        <v>0.233333333333333</v>
      </c>
      <c r="I158" s="0" t="n">
        <v>0.0931053748222466</v>
      </c>
      <c r="J158" s="3" t="n">
        <v>0.266993818722624</v>
      </c>
      <c r="K158" s="3" t="n">
        <v>0.974897959183673</v>
      </c>
      <c r="L158" s="3" t="n">
        <v>1.00441570271693</v>
      </c>
      <c r="M158" s="0" t="n">
        <v>0.00709219858156028</v>
      </c>
      <c r="N158" s="0" t="n">
        <v>0</v>
      </c>
      <c r="O158" s="0" t="n">
        <v>0.356890459363958</v>
      </c>
      <c r="P158" s="0" t="n">
        <v>-0.0723684210526316</v>
      </c>
      <c r="Q158" s="3" t="s">
        <v>37</v>
      </c>
      <c r="R158" s="3" t="n">
        <v>62</v>
      </c>
      <c r="S158" s="3" t="n">
        <v>-3.13035790772438</v>
      </c>
      <c r="T158" s="3" t="n">
        <v>0.0483870967741936</v>
      </c>
      <c r="U158" s="3" t="s">
        <v>1054</v>
      </c>
      <c r="V158" s="3" t="s">
        <v>1055</v>
      </c>
      <c r="W158" s="3" t="s">
        <v>37</v>
      </c>
      <c r="X158" s="3" t="s">
        <v>1056</v>
      </c>
      <c r="Y158" s="3" t="s">
        <v>37</v>
      </c>
      <c r="Z158" s="3" t="s">
        <v>37</v>
      </c>
      <c r="AA158" s="3" t="s">
        <v>37</v>
      </c>
      <c r="AB158" s="3" t="s">
        <v>37</v>
      </c>
      <c r="AC158" s="3" t="s">
        <v>1057</v>
      </c>
      <c r="AD158" s="3" t="s">
        <v>1058</v>
      </c>
      <c r="AE158" s="3" t="s">
        <v>1059</v>
      </c>
      <c r="AF158" s="3" t="s">
        <v>1060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customFormat="false" ht="15" hidden="false" customHeight="false" outlineLevel="0" collapsed="false">
      <c r="A159" s="3" t="s">
        <v>1061</v>
      </c>
      <c r="B159" s="3" t="s">
        <v>35</v>
      </c>
      <c r="C159" s="0" t="n">
        <v>0.0645161290322581</v>
      </c>
      <c r="D159" s="0" t="n">
        <v>960</v>
      </c>
      <c r="E159" s="3" t="n">
        <v>158</v>
      </c>
      <c r="F159" s="3" t="s">
        <v>36</v>
      </c>
      <c r="G159" s="3" t="n">
        <v>2.30515495947564</v>
      </c>
      <c r="H159" s="3" t="n">
        <v>0.355276907001045</v>
      </c>
      <c r="I159" s="0" t="n">
        <v>0.177342651187762</v>
      </c>
      <c r="J159" s="3" t="n">
        <v>0.114583333333333</v>
      </c>
      <c r="K159" s="3" t="n">
        <v>0.636122899532696</v>
      </c>
      <c r="L159" s="3" t="n">
        <v>1.004155297252</v>
      </c>
      <c r="M159" s="0" t="n">
        <v>0</v>
      </c>
      <c r="N159" s="0" t="n">
        <v>0</v>
      </c>
      <c r="O159" s="0" t="n">
        <v>0.355729166666667</v>
      </c>
      <c r="P159" s="0" t="n">
        <v>0.0114942528735632</v>
      </c>
      <c r="Q159" s="3" t="s">
        <v>37</v>
      </c>
      <c r="R159" s="3" t="n">
        <v>81</v>
      </c>
      <c r="S159" s="3" t="n">
        <v>-4.29678281150627</v>
      </c>
      <c r="T159" s="3" t="n">
        <v>0</v>
      </c>
      <c r="U159" s="3" t="s">
        <v>37</v>
      </c>
      <c r="V159" s="3" t="s">
        <v>1062</v>
      </c>
      <c r="W159" s="3" t="s">
        <v>1063</v>
      </c>
      <c r="X159" s="3" t="s">
        <v>1064</v>
      </c>
      <c r="Y159" s="3" t="s">
        <v>37</v>
      </c>
      <c r="Z159" s="3" t="s">
        <v>1065</v>
      </c>
      <c r="AA159" s="3" t="s">
        <v>1066</v>
      </c>
      <c r="AB159" s="3" t="s">
        <v>1067</v>
      </c>
      <c r="AC159" s="3" t="s">
        <v>37</v>
      </c>
      <c r="AD159" s="3" t="s">
        <v>37</v>
      </c>
      <c r="AE159" s="3" t="s">
        <v>1068</v>
      </c>
      <c r="AF159" s="3" t="s">
        <v>1069</v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customFormat="false" ht="15" hidden="false" customHeight="false" outlineLevel="0" collapsed="false">
      <c r="A160" s="3" t="s">
        <v>1070</v>
      </c>
      <c r="B160" s="3" t="s">
        <v>35</v>
      </c>
      <c r="C160" s="0" t="n">
        <v>0.032258064516129</v>
      </c>
      <c r="D160" s="0" t="n">
        <v>292.5</v>
      </c>
      <c r="E160" s="3" t="n">
        <v>159</v>
      </c>
      <c r="F160" s="3" t="s">
        <v>36</v>
      </c>
      <c r="G160" s="3" t="s">
        <v>37</v>
      </c>
      <c r="H160" s="3" t="s">
        <v>37</v>
      </c>
      <c r="I160" s="0" t="n">
        <v>0.101532567049808</v>
      </c>
      <c r="J160" s="3" t="s">
        <v>37</v>
      </c>
      <c r="K160" s="3" t="n">
        <v>0.76129660867132</v>
      </c>
      <c r="L160" s="3" t="n">
        <v>0.76129660867132</v>
      </c>
      <c r="M160" s="0" t="n">
        <v>0.179245283018868</v>
      </c>
      <c r="N160" s="0" t="n">
        <v>0</v>
      </c>
      <c r="O160" s="0" t="n">
        <v>0.285807844803172</v>
      </c>
      <c r="P160" s="0" t="n">
        <v>-0.121423384168482</v>
      </c>
      <c r="Q160" s="3" t="s">
        <v>37</v>
      </c>
      <c r="R160" s="3" t="s">
        <v>37</v>
      </c>
      <c r="S160" s="3" t="s">
        <v>37</v>
      </c>
      <c r="T160" s="3" t="s">
        <v>37</v>
      </c>
      <c r="U160" s="3" t="s">
        <v>37</v>
      </c>
      <c r="V160" s="3" t="s">
        <v>37</v>
      </c>
      <c r="W160" s="3" t="s">
        <v>37</v>
      </c>
      <c r="X160" s="3" t="s">
        <v>37</v>
      </c>
      <c r="Y160" s="3" t="s">
        <v>37</v>
      </c>
      <c r="Z160" s="3" t="s">
        <v>37</v>
      </c>
      <c r="AA160" s="3" t="s">
        <v>37</v>
      </c>
      <c r="AB160" s="3" t="s">
        <v>37</v>
      </c>
      <c r="AC160" s="3" t="s">
        <v>37</v>
      </c>
      <c r="AD160" s="3" t="s">
        <v>303</v>
      </c>
      <c r="AE160" s="3" t="s">
        <v>1071</v>
      </c>
      <c r="AF160" s="3" t="s">
        <v>1072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customFormat="false" ht="15" hidden="false" customHeight="false" outlineLevel="0" collapsed="false">
      <c r="A161" s="3" t="s">
        <v>1073</v>
      </c>
      <c r="B161" s="3" t="s">
        <v>1074</v>
      </c>
      <c r="C161" s="0" t="n">
        <v>0.209677419354839</v>
      </c>
      <c r="D161" s="0" t="n">
        <v>2370</v>
      </c>
      <c r="E161" s="3" t="n">
        <v>160</v>
      </c>
      <c r="F161" s="3" t="s">
        <v>36</v>
      </c>
      <c r="G161" s="3" t="s">
        <v>37</v>
      </c>
      <c r="H161" s="3" t="s">
        <v>37</v>
      </c>
      <c r="I161" s="0" t="s">
        <v>37</v>
      </c>
      <c r="J161" s="3" t="s">
        <v>37</v>
      </c>
      <c r="K161" s="3" t="s">
        <v>37</v>
      </c>
      <c r="L161" s="3" t="s">
        <v>37</v>
      </c>
      <c r="M161" s="0" t="n">
        <v>0.718016238753566</v>
      </c>
      <c r="N161" s="0" t="n">
        <v>0.193345888261142</v>
      </c>
      <c r="O161" s="0" t="n">
        <v>0.384232954545454</v>
      </c>
      <c r="P161" s="0" t="n">
        <v>-0.119319186560566</v>
      </c>
      <c r="Q161" s="3" t="s">
        <v>37</v>
      </c>
      <c r="R161" s="3" t="s">
        <v>37</v>
      </c>
      <c r="S161" s="3" t="s">
        <v>37</v>
      </c>
      <c r="T161" s="3" t="s">
        <v>37</v>
      </c>
      <c r="U161" s="3" t="s">
        <v>1075</v>
      </c>
      <c r="V161" s="3" t="s">
        <v>1076</v>
      </c>
      <c r="W161" s="3" t="s">
        <v>1077</v>
      </c>
      <c r="X161" s="3" t="s">
        <v>1078</v>
      </c>
      <c r="Y161" s="3" t="s">
        <v>37</v>
      </c>
      <c r="Z161" s="3" t="s">
        <v>37</v>
      </c>
      <c r="AA161" s="3" t="s">
        <v>37</v>
      </c>
      <c r="AB161" s="3" t="s">
        <v>1079</v>
      </c>
      <c r="AC161" s="3" t="s">
        <v>1080</v>
      </c>
      <c r="AD161" s="3" t="s">
        <v>1081</v>
      </c>
      <c r="AE161" s="3" t="s">
        <v>1082</v>
      </c>
      <c r="AF161" s="3" t="s">
        <v>1083</v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customFormat="false" ht="15" hidden="false" customHeight="false" outlineLevel="0" collapsed="false">
      <c r="A162" s="3" t="s">
        <v>1084</v>
      </c>
      <c r="B162" s="3" t="s">
        <v>35</v>
      </c>
      <c r="C162" s="0" t="n">
        <v>0.0161290322580645</v>
      </c>
      <c r="D162" s="0" t="n">
        <v>2778</v>
      </c>
      <c r="E162" s="3" t="n">
        <v>161</v>
      </c>
      <c r="F162" s="3" t="s">
        <v>36</v>
      </c>
      <c r="G162" s="3" t="s">
        <v>37</v>
      </c>
      <c r="H162" s="3" t="s">
        <v>37</v>
      </c>
      <c r="I162" s="0" t="n">
        <v>0</v>
      </c>
      <c r="J162" s="3" t="n">
        <v>0</v>
      </c>
      <c r="K162" s="3" t="s">
        <v>37</v>
      </c>
      <c r="L162" s="3" t="s">
        <v>37</v>
      </c>
      <c r="M162" s="0" t="n">
        <v>0.532252252252252</v>
      </c>
      <c r="N162" s="0" t="n">
        <v>0.532252252252252</v>
      </c>
      <c r="O162" s="0" t="n">
        <v>0.173506119510439</v>
      </c>
      <c r="P162" s="0" t="n">
        <v>-0.116182572614108</v>
      </c>
      <c r="Q162" s="3" t="s">
        <v>37</v>
      </c>
      <c r="R162" s="3" t="s">
        <v>37</v>
      </c>
      <c r="S162" s="3" t="s">
        <v>37</v>
      </c>
      <c r="T162" s="3" t="s">
        <v>37</v>
      </c>
      <c r="U162" s="3" t="s">
        <v>1085</v>
      </c>
      <c r="V162" s="3" t="s">
        <v>1086</v>
      </c>
      <c r="W162" s="3" t="s">
        <v>37</v>
      </c>
      <c r="X162" s="3" t="s">
        <v>1087</v>
      </c>
      <c r="Y162" s="3" t="s">
        <v>37</v>
      </c>
      <c r="Z162" s="3" t="s">
        <v>37</v>
      </c>
      <c r="AA162" s="3" t="s">
        <v>37</v>
      </c>
      <c r="AB162" s="3" t="s">
        <v>1088</v>
      </c>
      <c r="AC162" s="3" t="s">
        <v>37</v>
      </c>
      <c r="AD162" s="3" t="s">
        <v>1089</v>
      </c>
      <c r="AE162" s="3" t="s">
        <v>1090</v>
      </c>
      <c r="AF162" s="3" t="s">
        <v>1091</v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customFormat="false" ht="15" hidden="false" customHeight="false" outlineLevel="0" collapsed="false">
      <c r="A163" s="3" t="s">
        <v>1092</v>
      </c>
      <c r="B163" s="3" t="s">
        <v>35</v>
      </c>
      <c r="C163" s="0" t="n">
        <v>0.0161290322580645</v>
      </c>
      <c r="D163" s="0" t="n">
        <v>348</v>
      </c>
      <c r="E163" s="3" t="n">
        <v>162</v>
      </c>
      <c r="F163" s="3" t="s">
        <v>36</v>
      </c>
      <c r="G163" s="3" t="s">
        <v>37</v>
      </c>
      <c r="H163" s="3" t="s">
        <v>37</v>
      </c>
      <c r="I163" s="0" t="n">
        <v>0</v>
      </c>
      <c r="J163" s="3" t="s">
        <v>37</v>
      </c>
      <c r="K163" s="3" t="s">
        <v>37</v>
      </c>
      <c r="L163" s="3" t="s">
        <v>37</v>
      </c>
      <c r="M163" s="0" t="n">
        <v>0</v>
      </c>
      <c r="N163" s="0" t="n">
        <v>0</v>
      </c>
      <c r="O163" s="0" t="n">
        <v>0.35632183908046</v>
      </c>
      <c r="P163" s="0" t="n">
        <v>-0.032258064516129</v>
      </c>
      <c r="Q163" s="3" t="s">
        <v>37</v>
      </c>
      <c r="R163" s="3" t="s">
        <v>37</v>
      </c>
      <c r="S163" s="3" t="s">
        <v>37</v>
      </c>
      <c r="T163" s="3" t="s">
        <v>37</v>
      </c>
      <c r="U163" s="3" t="s">
        <v>1093</v>
      </c>
      <c r="V163" s="3" t="s">
        <v>37</v>
      </c>
      <c r="W163" s="3" t="s">
        <v>37</v>
      </c>
      <c r="X163" s="3" t="s">
        <v>1094</v>
      </c>
      <c r="Y163" s="3" t="s">
        <v>37</v>
      </c>
      <c r="Z163" s="3" t="s">
        <v>37</v>
      </c>
      <c r="AA163" s="3" t="s">
        <v>37</v>
      </c>
      <c r="AB163" s="3" t="s">
        <v>37</v>
      </c>
      <c r="AC163" s="3" t="s">
        <v>37</v>
      </c>
      <c r="AD163" s="3" t="s">
        <v>37</v>
      </c>
      <c r="AE163" s="3" t="s">
        <v>1095</v>
      </c>
      <c r="AF163" s="3" t="s">
        <v>1096</v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customFormat="false" ht="15" hidden="false" customHeight="false" outlineLevel="0" collapsed="false">
      <c r="A164" s="3" t="s">
        <v>1097</v>
      </c>
      <c r="B164" s="3" t="s">
        <v>35</v>
      </c>
      <c r="C164" s="0" t="n">
        <v>0.0161290322580645</v>
      </c>
      <c r="D164" s="0" t="n">
        <v>4833</v>
      </c>
      <c r="E164" s="3" t="n">
        <v>163</v>
      </c>
      <c r="F164" s="3" t="s">
        <v>36</v>
      </c>
      <c r="G164" s="3" t="s">
        <v>37</v>
      </c>
      <c r="H164" s="3" t="s">
        <v>37</v>
      </c>
      <c r="I164" s="0" t="n">
        <v>0</v>
      </c>
      <c r="J164" s="3" t="n">
        <v>0</v>
      </c>
      <c r="K164" s="3" t="s">
        <v>37</v>
      </c>
      <c r="L164" s="3" t="s">
        <v>37</v>
      </c>
      <c r="M164" s="0" t="n">
        <v>0.670393374741201</v>
      </c>
      <c r="N164" s="0" t="n">
        <v>0.670393374741201</v>
      </c>
      <c r="O164" s="0" t="n">
        <v>0.124353403683013</v>
      </c>
      <c r="P164" s="0" t="n">
        <v>-0.131447587354409</v>
      </c>
      <c r="Q164" s="3" t="s">
        <v>37</v>
      </c>
      <c r="R164" s="3" t="s">
        <v>37</v>
      </c>
      <c r="S164" s="3" t="s">
        <v>37</v>
      </c>
      <c r="T164" s="3" t="s">
        <v>37</v>
      </c>
      <c r="U164" s="3" t="s">
        <v>1098</v>
      </c>
      <c r="V164" s="3" t="s">
        <v>1099</v>
      </c>
      <c r="W164" s="3" t="s">
        <v>1100</v>
      </c>
      <c r="X164" s="3" t="s">
        <v>1101</v>
      </c>
      <c r="Y164" s="3" t="s">
        <v>37</v>
      </c>
      <c r="Z164" s="3" t="s">
        <v>37</v>
      </c>
      <c r="AA164" s="3" t="s">
        <v>37</v>
      </c>
      <c r="AB164" s="3" t="s">
        <v>37</v>
      </c>
      <c r="AC164" s="3" t="s">
        <v>1102</v>
      </c>
      <c r="AD164" s="3" t="s">
        <v>1103</v>
      </c>
      <c r="AE164" s="3" t="s">
        <v>1104</v>
      </c>
      <c r="AF164" s="3" t="s">
        <v>1105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customFormat="false" ht="15" hidden="false" customHeight="false" outlineLevel="0" collapsed="false">
      <c r="A165" s="3" t="s">
        <v>1106</v>
      </c>
      <c r="B165" s="3" t="s">
        <v>35</v>
      </c>
      <c r="C165" s="0" t="n">
        <v>0.0161290322580645</v>
      </c>
      <c r="D165" s="0" t="n">
        <v>2802</v>
      </c>
      <c r="E165" s="3" t="n">
        <v>164</v>
      </c>
      <c r="F165" s="3" t="s">
        <v>36</v>
      </c>
      <c r="G165" s="3" t="s">
        <v>37</v>
      </c>
      <c r="H165" s="3" t="s">
        <v>37</v>
      </c>
      <c r="I165" s="0" t="n">
        <v>0</v>
      </c>
      <c r="J165" s="3" t="s">
        <v>37</v>
      </c>
      <c r="K165" s="3" t="s">
        <v>37</v>
      </c>
      <c r="L165" s="3" t="s">
        <v>37</v>
      </c>
      <c r="M165" s="0" t="n">
        <v>0.573419078242229</v>
      </c>
      <c r="N165" s="0" t="n">
        <v>0.573419078242229</v>
      </c>
      <c r="O165" s="0" t="n">
        <v>0.158101356174161</v>
      </c>
      <c r="P165" s="0" t="n">
        <v>-0.133182844243792</v>
      </c>
      <c r="Q165" s="3" t="s">
        <v>37</v>
      </c>
      <c r="R165" s="3" t="s">
        <v>37</v>
      </c>
      <c r="S165" s="3" t="s">
        <v>37</v>
      </c>
      <c r="T165" s="3" t="s">
        <v>37</v>
      </c>
      <c r="U165" s="3" t="s">
        <v>1107</v>
      </c>
      <c r="V165" s="3" t="s">
        <v>1108</v>
      </c>
      <c r="W165" s="3" t="s">
        <v>37</v>
      </c>
      <c r="X165" s="3" t="s">
        <v>1109</v>
      </c>
      <c r="Y165" s="3" t="s">
        <v>37</v>
      </c>
      <c r="Z165" s="3" t="s">
        <v>37</v>
      </c>
      <c r="AA165" s="3" t="s">
        <v>37</v>
      </c>
      <c r="AB165" s="3" t="s">
        <v>37</v>
      </c>
      <c r="AC165" s="3" t="s">
        <v>37</v>
      </c>
      <c r="AD165" s="3" t="s">
        <v>1089</v>
      </c>
      <c r="AE165" s="3" t="s">
        <v>1110</v>
      </c>
      <c r="AF165" s="3" t="s">
        <v>1111</v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customFormat="false" ht="15" hidden="false" customHeight="false" outlineLevel="0" collapsed="false">
      <c r="A166" s="3" t="s">
        <v>1112</v>
      </c>
      <c r="B166" s="3" t="s">
        <v>35</v>
      </c>
      <c r="C166" s="0" t="n">
        <v>0.645161290322581</v>
      </c>
      <c r="D166" s="0" t="n">
        <v>2458.5</v>
      </c>
      <c r="E166" s="3" t="n">
        <v>165</v>
      </c>
      <c r="F166" s="3" t="s">
        <v>36</v>
      </c>
      <c r="G166" s="3" t="n">
        <v>0.789830389109426</v>
      </c>
      <c r="H166" s="3" t="n">
        <v>0.676470588235294</v>
      </c>
      <c r="I166" s="0" t="n">
        <v>0.13374389264813</v>
      </c>
      <c r="J166" s="3" t="n">
        <v>0.184651643196093</v>
      </c>
      <c r="K166" s="3" t="n">
        <v>0.729769187272373</v>
      </c>
      <c r="L166" s="3" t="n">
        <v>1.00159530083722</v>
      </c>
      <c r="M166" s="0" t="n">
        <v>0.635616438356164</v>
      </c>
      <c r="N166" s="0" t="n">
        <v>0.382352941176471</v>
      </c>
      <c r="O166" s="0" t="n">
        <v>0.358314690529456</v>
      </c>
      <c r="P166" s="0" t="n">
        <v>-0.111377245508982</v>
      </c>
      <c r="Q166" s="3" t="s">
        <v>37</v>
      </c>
      <c r="R166" s="3" t="n">
        <v>320</v>
      </c>
      <c r="S166" s="3" t="n">
        <v>-2.46002596692375</v>
      </c>
      <c r="T166" s="3" t="n">
        <v>0.009375</v>
      </c>
      <c r="U166" s="3" t="s">
        <v>1113</v>
      </c>
      <c r="V166" s="3" t="s">
        <v>1114</v>
      </c>
      <c r="W166" s="3" t="s">
        <v>37</v>
      </c>
      <c r="X166" s="3" t="s">
        <v>1115</v>
      </c>
      <c r="Y166" s="3" t="s">
        <v>37</v>
      </c>
      <c r="Z166" s="3" t="s">
        <v>37</v>
      </c>
      <c r="AA166" s="3" t="s">
        <v>37</v>
      </c>
      <c r="AB166" s="3" t="s">
        <v>1116</v>
      </c>
      <c r="AC166" s="3" t="s">
        <v>37</v>
      </c>
      <c r="AD166" s="3" t="s">
        <v>1117</v>
      </c>
      <c r="AE166" s="3" t="s">
        <v>1118</v>
      </c>
      <c r="AF166" s="3" t="s">
        <v>1119</v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customFormat="false" ht="15" hidden="false" customHeight="false" outlineLevel="0" collapsed="false">
      <c r="A167" s="3" t="s">
        <v>1120</v>
      </c>
      <c r="B167" s="3" t="s">
        <v>35</v>
      </c>
      <c r="C167" s="0" t="n">
        <v>0.0161290322580645</v>
      </c>
      <c r="D167" s="0" t="n">
        <v>225</v>
      </c>
      <c r="E167" s="3" t="n">
        <v>166</v>
      </c>
      <c r="F167" s="3" t="s">
        <v>36</v>
      </c>
      <c r="G167" s="3" t="s">
        <v>37</v>
      </c>
      <c r="H167" s="3" t="s">
        <v>37</v>
      </c>
      <c r="I167" s="0" t="n">
        <v>0</v>
      </c>
      <c r="J167" s="3" t="s">
        <v>37</v>
      </c>
      <c r="K167" s="3" t="s">
        <v>37</v>
      </c>
      <c r="L167" s="3" t="s">
        <v>37</v>
      </c>
      <c r="M167" s="0" t="n">
        <v>0</v>
      </c>
      <c r="N167" s="0" t="n">
        <v>0</v>
      </c>
      <c r="O167" s="0" t="n">
        <v>0.311111111111111</v>
      </c>
      <c r="P167" s="0" t="n">
        <v>-0.0571428571428571</v>
      </c>
      <c r="Q167" s="3" t="s">
        <v>37</v>
      </c>
      <c r="R167" s="3" t="s">
        <v>37</v>
      </c>
      <c r="S167" s="3" t="s">
        <v>37</v>
      </c>
      <c r="T167" s="3" t="s">
        <v>37</v>
      </c>
      <c r="U167" s="3" t="s">
        <v>37</v>
      </c>
      <c r="V167" s="3" t="s">
        <v>1121</v>
      </c>
      <c r="W167" s="3" t="s">
        <v>1122</v>
      </c>
      <c r="X167" s="3" t="s">
        <v>1123</v>
      </c>
      <c r="Y167" s="3" t="s">
        <v>37</v>
      </c>
      <c r="Z167" s="3" t="s">
        <v>1124</v>
      </c>
      <c r="AA167" s="3" t="s">
        <v>37</v>
      </c>
      <c r="AB167" s="3" t="s">
        <v>37</v>
      </c>
      <c r="AC167" s="3" t="s">
        <v>37</v>
      </c>
      <c r="AD167" s="3" t="s">
        <v>102</v>
      </c>
      <c r="AE167" s="3" t="s">
        <v>1125</v>
      </c>
      <c r="AF167" s="3" t="s">
        <v>1126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customFormat="false" ht="15" hidden="false" customHeight="false" outlineLevel="0" collapsed="false">
      <c r="A168" s="3" t="s">
        <v>1127</v>
      </c>
      <c r="B168" s="3" t="s">
        <v>35</v>
      </c>
      <c r="C168" s="0" t="n">
        <v>0.0161290322580645</v>
      </c>
      <c r="D168" s="0" t="n">
        <v>1455</v>
      </c>
      <c r="E168" s="3" t="n">
        <v>167</v>
      </c>
      <c r="F168" s="3" t="s">
        <v>36</v>
      </c>
      <c r="G168" s="3" t="s">
        <v>37</v>
      </c>
      <c r="H168" s="3" t="s">
        <v>37</v>
      </c>
      <c r="I168" s="0" t="n">
        <v>0</v>
      </c>
      <c r="J168" s="3" t="n">
        <v>0</v>
      </c>
      <c r="K168" s="3" t="s">
        <v>37</v>
      </c>
      <c r="L168" s="3" t="s">
        <v>37</v>
      </c>
      <c r="M168" s="0" t="n">
        <v>0.878099173553719</v>
      </c>
      <c r="N168" s="0" t="n">
        <v>0.878099173553719</v>
      </c>
      <c r="O168" s="0" t="n">
        <v>0.036426116838488</v>
      </c>
      <c r="P168" s="0" t="n">
        <v>-0.0566037735849057</v>
      </c>
      <c r="Q168" s="3" t="s">
        <v>37</v>
      </c>
      <c r="R168" s="3" t="s">
        <v>37</v>
      </c>
      <c r="S168" s="3" t="s">
        <v>37</v>
      </c>
      <c r="T168" s="3" t="s">
        <v>37</v>
      </c>
      <c r="U168" s="3" t="s">
        <v>37</v>
      </c>
      <c r="V168" s="3" t="s">
        <v>37</v>
      </c>
      <c r="W168" s="3" t="s">
        <v>37</v>
      </c>
      <c r="X168" s="3" t="s">
        <v>37</v>
      </c>
      <c r="Y168" s="3" t="s">
        <v>37</v>
      </c>
      <c r="Z168" s="3" t="s">
        <v>37</v>
      </c>
      <c r="AA168" s="3" t="s">
        <v>37</v>
      </c>
      <c r="AB168" s="3" t="s">
        <v>37</v>
      </c>
      <c r="AC168" s="3" t="s">
        <v>37</v>
      </c>
      <c r="AD168" s="3" t="s">
        <v>37</v>
      </c>
      <c r="AE168" s="3" t="s">
        <v>1128</v>
      </c>
      <c r="AF168" s="3" t="s">
        <v>1129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customFormat="false" ht="15" hidden="false" customHeight="false" outlineLevel="0" collapsed="false">
      <c r="A169" s="3" t="s">
        <v>1130</v>
      </c>
      <c r="B169" s="3" t="s">
        <v>35</v>
      </c>
      <c r="C169" s="0" t="n">
        <v>0.0483870967741936</v>
      </c>
      <c r="D169" s="0" t="n">
        <v>345</v>
      </c>
      <c r="E169" s="3" t="n">
        <v>168</v>
      </c>
      <c r="F169" s="3" t="s">
        <v>36</v>
      </c>
      <c r="G169" s="3" t="s">
        <v>37</v>
      </c>
      <c r="H169" s="3" t="s">
        <v>37</v>
      </c>
      <c r="I169" s="0" t="n">
        <v>0.00987414875327408</v>
      </c>
      <c r="J169" s="3" t="n">
        <v>0.15</v>
      </c>
      <c r="K169" s="3" t="n">
        <v>0.971842536905413</v>
      </c>
      <c r="L169" s="3" t="n">
        <v>0.986370308240721</v>
      </c>
      <c r="M169" s="0" t="n">
        <v>0.41875</v>
      </c>
      <c r="N169" s="0" t="n">
        <v>0</v>
      </c>
      <c r="O169" s="0" t="n">
        <v>0.307246376811594</v>
      </c>
      <c r="P169" s="0" t="n">
        <v>-0.113207547169811</v>
      </c>
      <c r="Q169" s="3" t="s">
        <v>37</v>
      </c>
      <c r="R169" s="3" t="s">
        <v>37</v>
      </c>
      <c r="S169" s="3" t="s">
        <v>37</v>
      </c>
      <c r="T169" s="3" t="s">
        <v>37</v>
      </c>
      <c r="U169" s="3" t="s">
        <v>1131</v>
      </c>
      <c r="V169" s="3" t="s">
        <v>37</v>
      </c>
      <c r="W169" s="3" t="s">
        <v>37</v>
      </c>
      <c r="X169" s="3" t="s">
        <v>1132</v>
      </c>
      <c r="Y169" s="3" t="s">
        <v>37</v>
      </c>
      <c r="Z169" s="3" t="s">
        <v>37</v>
      </c>
      <c r="AA169" s="3" t="s">
        <v>37</v>
      </c>
      <c r="AB169" s="3" t="s">
        <v>37</v>
      </c>
      <c r="AC169" s="3" t="s">
        <v>37</v>
      </c>
      <c r="AD169" s="3" t="s">
        <v>1133</v>
      </c>
      <c r="AE169" s="3" t="s">
        <v>1134</v>
      </c>
      <c r="AF169" s="3" t="s">
        <v>1135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customFormat="false" ht="15" hidden="false" customHeight="false" outlineLevel="0" collapsed="false">
      <c r="A170" s="3" t="s">
        <v>1136</v>
      </c>
      <c r="B170" s="3" t="s">
        <v>35</v>
      </c>
      <c r="C170" s="0" t="n">
        <v>0.0161290322580645</v>
      </c>
      <c r="D170" s="0" t="n">
        <v>423</v>
      </c>
      <c r="E170" s="3" t="n">
        <v>169</v>
      </c>
      <c r="F170" s="3" t="s">
        <v>36</v>
      </c>
      <c r="G170" s="3" t="s">
        <v>37</v>
      </c>
      <c r="H170" s="3" t="s">
        <v>37</v>
      </c>
      <c r="I170" s="0" t="n">
        <v>0</v>
      </c>
      <c r="J170" s="3" t="s">
        <v>37</v>
      </c>
      <c r="K170" s="3" t="s">
        <v>37</v>
      </c>
      <c r="L170" s="3" t="s">
        <v>37</v>
      </c>
      <c r="M170" s="0" t="n">
        <v>0</v>
      </c>
      <c r="N170" s="0" t="n">
        <v>0</v>
      </c>
      <c r="O170" s="0" t="n">
        <v>0.397163120567376</v>
      </c>
      <c r="P170" s="0" t="n">
        <v>-0.130952380952381</v>
      </c>
      <c r="Q170" s="3" t="s">
        <v>37</v>
      </c>
      <c r="R170" s="3" t="s">
        <v>37</v>
      </c>
      <c r="S170" s="3" t="s">
        <v>37</v>
      </c>
      <c r="T170" s="3" t="s">
        <v>37</v>
      </c>
      <c r="U170" s="3" t="s">
        <v>37</v>
      </c>
      <c r="V170" s="3" t="s">
        <v>1137</v>
      </c>
      <c r="W170" s="3" t="s">
        <v>1138</v>
      </c>
      <c r="X170" s="3" t="s">
        <v>1139</v>
      </c>
      <c r="Y170" s="3" t="s">
        <v>37</v>
      </c>
      <c r="Z170" s="3" t="s">
        <v>37</v>
      </c>
      <c r="AA170" s="3" t="s">
        <v>37</v>
      </c>
      <c r="AB170" s="3" t="s">
        <v>37</v>
      </c>
      <c r="AC170" s="3" t="s">
        <v>1140</v>
      </c>
      <c r="AD170" s="3" t="s">
        <v>1141</v>
      </c>
      <c r="AE170" s="3" t="s">
        <v>1142</v>
      </c>
      <c r="AF170" s="3" t="s">
        <v>1143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customFormat="false" ht="15" hidden="false" customHeight="false" outlineLevel="0" collapsed="false">
      <c r="A171" s="3" t="s">
        <v>1144</v>
      </c>
      <c r="B171" s="3" t="s">
        <v>35</v>
      </c>
      <c r="C171" s="0" t="n">
        <v>0.709677419354839</v>
      </c>
      <c r="D171" s="0" t="n">
        <v>705</v>
      </c>
      <c r="E171" s="3" t="n">
        <v>170</v>
      </c>
      <c r="F171" s="3" t="s">
        <v>36</v>
      </c>
      <c r="G171" s="3" t="n">
        <v>0.23393058672888</v>
      </c>
      <c r="H171" s="3" t="n">
        <v>0.104434907010014</v>
      </c>
      <c r="I171" s="0" t="n">
        <v>0.0298113826987847</v>
      </c>
      <c r="J171" s="3" t="n">
        <v>0.0903857326170261</v>
      </c>
      <c r="K171" s="3" t="n">
        <v>0.998016729700629</v>
      </c>
      <c r="L171" s="3" t="n">
        <v>1.00861232767996</v>
      </c>
      <c r="M171" s="0" t="n">
        <v>0.00427350427350427</v>
      </c>
      <c r="N171" s="0" t="n">
        <v>0</v>
      </c>
      <c r="O171" s="0" t="n">
        <v>0.343971631205674</v>
      </c>
      <c r="P171" s="0" t="n">
        <v>-0.129889123188899</v>
      </c>
      <c r="Q171" s="3" t="s">
        <v>37</v>
      </c>
      <c r="R171" s="3" t="n">
        <v>24</v>
      </c>
      <c r="S171" s="3" t="n">
        <v>-3.11497197569139</v>
      </c>
      <c r="T171" s="3" t="n">
        <v>0</v>
      </c>
      <c r="U171" s="3" t="s">
        <v>1145</v>
      </c>
      <c r="V171" s="3" t="s">
        <v>1146</v>
      </c>
      <c r="W171" s="3" t="s">
        <v>1147</v>
      </c>
      <c r="X171" s="3" t="s">
        <v>1148</v>
      </c>
      <c r="Y171" s="3" t="s">
        <v>37</v>
      </c>
      <c r="Z171" s="3" t="s">
        <v>37</v>
      </c>
      <c r="AA171" s="3" t="s">
        <v>1149</v>
      </c>
      <c r="AB171" s="3" t="s">
        <v>1150</v>
      </c>
      <c r="AC171" s="3" t="s">
        <v>1151</v>
      </c>
      <c r="AD171" s="3" t="s">
        <v>1152</v>
      </c>
      <c r="AE171" s="3" t="s">
        <v>1153</v>
      </c>
      <c r="AF171" s="3" t="s">
        <v>1154</v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customFormat="false" ht="15" hidden="false" customHeight="false" outlineLevel="0" collapsed="false">
      <c r="A172" s="3" t="s">
        <v>1155</v>
      </c>
      <c r="B172" s="3" t="s">
        <v>35</v>
      </c>
      <c r="C172" s="0" t="n">
        <v>0.0161290322580645</v>
      </c>
      <c r="D172" s="0" t="n">
        <v>918</v>
      </c>
      <c r="E172" s="3" t="n">
        <v>171</v>
      </c>
      <c r="F172" s="3" t="s">
        <v>36</v>
      </c>
      <c r="G172" s="3" t="s">
        <v>37</v>
      </c>
      <c r="H172" s="3" t="s">
        <v>37</v>
      </c>
      <c r="I172" s="0" t="n">
        <v>0</v>
      </c>
      <c r="J172" s="3" t="n">
        <v>0</v>
      </c>
      <c r="K172" s="3" t="s">
        <v>37</v>
      </c>
      <c r="L172" s="3" t="s">
        <v>37</v>
      </c>
      <c r="M172" s="0" t="n">
        <v>0.251366120218579</v>
      </c>
      <c r="N172" s="0" t="n">
        <v>0.251366120218579</v>
      </c>
      <c r="O172" s="0" t="n">
        <v>0.265795206971678</v>
      </c>
      <c r="P172" s="0" t="n">
        <v>-0.180327868852459</v>
      </c>
      <c r="Q172" s="3" t="s">
        <v>37</v>
      </c>
      <c r="R172" s="3" t="s">
        <v>37</v>
      </c>
      <c r="S172" s="3" t="s">
        <v>37</v>
      </c>
      <c r="T172" s="3" t="s">
        <v>37</v>
      </c>
      <c r="U172" s="3" t="s">
        <v>1156</v>
      </c>
      <c r="V172" s="3" t="s">
        <v>1157</v>
      </c>
      <c r="W172" s="3" t="s">
        <v>1158</v>
      </c>
      <c r="X172" s="3" t="s">
        <v>1159</v>
      </c>
      <c r="Y172" s="3" t="s">
        <v>37</v>
      </c>
      <c r="Z172" s="3" t="s">
        <v>37</v>
      </c>
      <c r="AA172" s="3" t="s">
        <v>1160</v>
      </c>
      <c r="AB172" s="3" t="s">
        <v>1161</v>
      </c>
      <c r="AC172" s="3" t="s">
        <v>37</v>
      </c>
      <c r="AD172" s="3" t="s">
        <v>1162</v>
      </c>
      <c r="AE172" s="3" t="s">
        <v>1163</v>
      </c>
      <c r="AF172" s="3" t="s">
        <v>1164</v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customFormat="false" ht="15" hidden="false" customHeight="false" outlineLevel="0" collapsed="false">
      <c r="A173" s="3" t="s">
        <v>1165</v>
      </c>
      <c r="B173" s="3" t="s">
        <v>35</v>
      </c>
      <c r="C173" s="0" t="n">
        <v>0.0161290322580645</v>
      </c>
      <c r="D173" s="0" t="n">
        <v>429</v>
      </c>
      <c r="E173" s="3" t="n">
        <v>172</v>
      </c>
      <c r="F173" s="3" t="s">
        <v>36</v>
      </c>
      <c r="G173" s="3" t="s">
        <v>37</v>
      </c>
      <c r="H173" s="3" t="s">
        <v>37</v>
      </c>
      <c r="I173" s="0" t="n">
        <v>0</v>
      </c>
      <c r="J173" s="3" t="n">
        <v>0</v>
      </c>
      <c r="K173" s="3" t="s">
        <v>37</v>
      </c>
      <c r="L173" s="3" t="s">
        <v>37</v>
      </c>
      <c r="M173" s="0" t="n">
        <v>0</v>
      </c>
      <c r="N173" s="0" t="n">
        <v>0</v>
      </c>
      <c r="O173" s="0" t="n">
        <v>0.356643356643357</v>
      </c>
      <c r="P173" s="0" t="n">
        <v>-0.0849673202614379</v>
      </c>
      <c r="Q173" s="3" t="s">
        <v>37</v>
      </c>
      <c r="R173" s="3" t="s">
        <v>37</v>
      </c>
      <c r="S173" s="3" t="s">
        <v>37</v>
      </c>
      <c r="T173" s="3" t="s">
        <v>37</v>
      </c>
      <c r="U173" s="3" t="s">
        <v>1166</v>
      </c>
      <c r="V173" s="3" t="s">
        <v>1167</v>
      </c>
      <c r="W173" s="3" t="s">
        <v>1168</v>
      </c>
      <c r="X173" s="3" t="s">
        <v>1169</v>
      </c>
      <c r="Y173" s="3" t="s">
        <v>37</v>
      </c>
      <c r="Z173" s="3" t="s">
        <v>37</v>
      </c>
      <c r="AA173" s="3" t="s">
        <v>37</v>
      </c>
      <c r="AB173" s="3" t="s">
        <v>1170</v>
      </c>
      <c r="AC173" s="3" t="s">
        <v>37</v>
      </c>
      <c r="AD173" s="3" t="s">
        <v>1171</v>
      </c>
      <c r="AE173" s="3" t="s">
        <v>1172</v>
      </c>
      <c r="AF173" s="3" t="s">
        <v>1173</v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customFormat="false" ht="15" hidden="false" customHeight="false" outlineLevel="0" collapsed="false">
      <c r="A174" s="3" t="s">
        <v>1174</v>
      </c>
      <c r="B174" s="3" t="s">
        <v>35</v>
      </c>
      <c r="C174" s="0" t="n">
        <v>0.693548387096774</v>
      </c>
      <c r="D174" s="0" t="n">
        <v>1059</v>
      </c>
      <c r="E174" s="3" t="n">
        <v>173</v>
      </c>
      <c r="F174" s="3" t="s">
        <v>36</v>
      </c>
      <c r="G174" s="3" t="n">
        <v>1.68174229528986</v>
      </c>
      <c r="H174" s="3" t="n">
        <v>0.401146131805158</v>
      </c>
      <c r="I174" s="0" t="n">
        <v>0.149145469404084</v>
      </c>
      <c r="J174" s="3" t="n">
        <v>0.138670487188141</v>
      </c>
      <c r="K174" s="3" t="n">
        <v>0.989750695491073</v>
      </c>
      <c r="L174" s="3" t="n">
        <v>1.00442477876106</v>
      </c>
      <c r="M174" s="0" t="n">
        <v>0.0251396648044693</v>
      </c>
      <c r="N174" s="0" t="n">
        <v>0</v>
      </c>
      <c r="O174" s="0" t="n">
        <v>0.363550519357885</v>
      </c>
      <c r="P174" s="0" t="n">
        <v>-0.147286821705426</v>
      </c>
      <c r="Q174" s="3" t="s">
        <v>37</v>
      </c>
      <c r="R174" s="3" t="n">
        <v>58</v>
      </c>
      <c r="S174" s="3" t="n">
        <v>-2.79057530812865</v>
      </c>
      <c r="T174" s="3" t="n">
        <v>0.0689655172413793</v>
      </c>
      <c r="U174" s="3" t="s">
        <v>1175</v>
      </c>
      <c r="V174" s="3" t="s">
        <v>1176</v>
      </c>
      <c r="W174" s="3" t="s">
        <v>1177</v>
      </c>
      <c r="X174" s="3" t="s">
        <v>1178</v>
      </c>
      <c r="Y174" s="3" t="s">
        <v>37</v>
      </c>
      <c r="Z174" s="3" t="s">
        <v>37</v>
      </c>
      <c r="AA174" s="3" t="s">
        <v>1179</v>
      </c>
      <c r="AB174" s="3" t="s">
        <v>1180</v>
      </c>
      <c r="AC174" s="3" t="s">
        <v>1181</v>
      </c>
      <c r="AD174" s="3" t="s">
        <v>1182</v>
      </c>
      <c r="AE174" s="3" t="s">
        <v>1183</v>
      </c>
      <c r="AF174" s="3" t="s">
        <v>1184</v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customFormat="false" ht="15" hidden="false" customHeight="false" outlineLevel="0" collapsed="false">
      <c r="A175" s="3" t="s">
        <v>1185</v>
      </c>
      <c r="B175" s="3" t="s">
        <v>35</v>
      </c>
      <c r="C175" s="0" t="n">
        <v>0.193548387096774</v>
      </c>
      <c r="D175" s="0" t="n">
        <v>978</v>
      </c>
      <c r="E175" s="3" t="n">
        <v>174</v>
      </c>
      <c r="F175" s="3" t="s">
        <v>36</v>
      </c>
      <c r="G175" s="3" t="n">
        <v>-2.16418298201825</v>
      </c>
      <c r="H175" s="3" t="n">
        <v>0.374358974358974</v>
      </c>
      <c r="I175" s="0" t="n">
        <v>0.081971004230872</v>
      </c>
      <c r="J175" s="3" t="n">
        <v>0.0371028619819996</v>
      </c>
      <c r="K175" s="3" t="n">
        <v>0.992513579339402</v>
      </c>
      <c r="L175" s="3" t="n">
        <v>1.00247524752475</v>
      </c>
      <c r="M175" s="0" t="n">
        <v>0</v>
      </c>
      <c r="N175" s="0" t="n">
        <v>0</v>
      </c>
      <c r="O175" s="0" t="n">
        <v>0.316973415132924</v>
      </c>
      <c r="P175" s="0" t="n">
        <v>-0.167741935483871</v>
      </c>
      <c r="Q175" s="3" t="s">
        <v>37</v>
      </c>
      <c r="R175" s="3" t="n">
        <v>24</v>
      </c>
      <c r="S175" s="3" t="n">
        <v>-4.04341024687585</v>
      </c>
      <c r="T175" s="3" t="n">
        <v>0</v>
      </c>
      <c r="U175" s="3" t="s">
        <v>1186</v>
      </c>
      <c r="V175" s="3" t="s">
        <v>1187</v>
      </c>
      <c r="W175" s="3" t="s">
        <v>1188</v>
      </c>
      <c r="X175" s="3" t="s">
        <v>1189</v>
      </c>
      <c r="Y175" s="3" t="s">
        <v>1190</v>
      </c>
      <c r="Z175" s="3" t="s">
        <v>37</v>
      </c>
      <c r="AA175" s="3" t="s">
        <v>1191</v>
      </c>
      <c r="AB175" s="3" t="s">
        <v>1192</v>
      </c>
      <c r="AC175" s="3" t="s">
        <v>1193</v>
      </c>
      <c r="AD175" s="3" t="s">
        <v>782</v>
      </c>
      <c r="AE175" s="3" t="s">
        <v>1194</v>
      </c>
      <c r="AF175" s="3" t="s">
        <v>1195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customFormat="false" ht="15" hidden="false" customHeight="false" outlineLevel="0" collapsed="false">
      <c r="A176" s="3" t="s">
        <v>1196</v>
      </c>
      <c r="B176" s="3" t="s">
        <v>35</v>
      </c>
      <c r="C176" s="0" t="n">
        <v>0.0161290322580645</v>
      </c>
      <c r="D176" s="0" t="n">
        <v>2673</v>
      </c>
      <c r="E176" s="3" t="n">
        <v>175</v>
      </c>
      <c r="F176" s="3" t="s">
        <v>36</v>
      </c>
      <c r="G176" s="3" t="s">
        <v>37</v>
      </c>
      <c r="H176" s="3" t="s">
        <v>37</v>
      </c>
      <c r="I176" s="0" t="n">
        <v>0</v>
      </c>
      <c r="J176" s="3" t="s">
        <v>37</v>
      </c>
      <c r="K176" s="3" t="s">
        <v>37</v>
      </c>
      <c r="L176" s="3" t="s">
        <v>37</v>
      </c>
      <c r="M176" s="0" t="n">
        <v>0.57940074906367</v>
      </c>
      <c r="N176" s="0" t="n">
        <v>0.57940074906367</v>
      </c>
      <c r="O176" s="0" t="n">
        <v>0.132435465768799</v>
      </c>
      <c r="P176" s="0" t="n">
        <v>-0.15819209039548</v>
      </c>
      <c r="Q176" s="3" t="s">
        <v>37</v>
      </c>
      <c r="R176" s="3" t="s">
        <v>37</v>
      </c>
      <c r="S176" s="3" t="s">
        <v>37</v>
      </c>
      <c r="T176" s="3" t="s">
        <v>37</v>
      </c>
      <c r="U176" s="3" t="s">
        <v>1197</v>
      </c>
      <c r="V176" s="3" t="s">
        <v>1198</v>
      </c>
      <c r="W176" s="3" t="s">
        <v>1199</v>
      </c>
      <c r="X176" s="3" t="s">
        <v>1200</v>
      </c>
      <c r="Y176" s="3" t="s">
        <v>37</v>
      </c>
      <c r="Z176" s="3" t="s">
        <v>37</v>
      </c>
      <c r="AA176" s="3" t="s">
        <v>37</v>
      </c>
      <c r="AB176" s="3" t="s">
        <v>37</v>
      </c>
      <c r="AC176" s="3" t="s">
        <v>37</v>
      </c>
      <c r="AD176" s="3" t="s">
        <v>1103</v>
      </c>
      <c r="AE176" s="3" t="s">
        <v>1201</v>
      </c>
      <c r="AF176" s="3" t="s">
        <v>1202</v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customFormat="false" ht="15" hidden="false" customHeight="false" outlineLevel="0" collapsed="false">
      <c r="A177" s="3" t="s">
        <v>1203</v>
      </c>
      <c r="B177" s="3" t="s">
        <v>35</v>
      </c>
      <c r="C177" s="0" t="n">
        <v>0.0161290322580645</v>
      </c>
      <c r="D177" s="0" t="n">
        <v>2160</v>
      </c>
      <c r="E177" s="3" t="n">
        <v>176</v>
      </c>
      <c r="F177" s="3" t="s">
        <v>36</v>
      </c>
      <c r="G177" s="3" t="s">
        <v>37</v>
      </c>
      <c r="H177" s="3" t="s">
        <v>37</v>
      </c>
      <c r="I177" s="0" t="n">
        <v>0</v>
      </c>
      <c r="J177" s="3" t="s">
        <v>37</v>
      </c>
      <c r="K177" s="3" t="s">
        <v>37</v>
      </c>
      <c r="L177" s="3" t="s">
        <v>37</v>
      </c>
      <c r="M177" s="0" t="n">
        <v>0.479369494668521</v>
      </c>
      <c r="N177" s="0" t="n">
        <v>0.479369494668521</v>
      </c>
      <c r="O177" s="0" t="n">
        <v>0.1625</v>
      </c>
      <c r="P177" s="0" t="n">
        <v>-0.162393162393162</v>
      </c>
      <c r="Q177" s="3" t="s">
        <v>37</v>
      </c>
      <c r="R177" s="3" t="s">
        <v>37</v>
      </c>
      <c r="S177" s="3" t="s">
        <v>37</v>
      </c>
      <c r="T177" s="3" t="s">
        <v>37</v>
      </c>
      <c r="U177" s="3" t="s">
        <v>1204</v>
      </c>
      <c r="V177" s="3" t="s">
        <v>1205</v>
      </c>
      <c r="W177" s="3" t="s">
        <v>1206</v>
      </c>
      <c r="X177" s="3" t="s">
        <v>1207</v>
      </c>
      <c r="Y177" s="3" t="s">
        <v>37</v>
      </c>
      <c r="Z177" s="3" t="s">
        <v>37</v>
      </c>
      <c r="AA177" s="3" t="s">
        <v>37</v>
      </c>
      <c r="AB177" s="3" t="s">
        <v>37</v>
      </c>
      <c r="AC177" s="3" t="s">
        <v>37</v>
      </c>
      <c r="AD177" s="3" t="s">
        <v>1103</v>
      </c>
      <c r="AE177" s="3" t="s">
        <v>1208</v>
      </c>
      <c r="AF177" s="3" t="s">
        <v>1209</v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customFormat="false" ht="15" hidden="false" customHeight="false" outlineLevel="0" collapsed="false">
      <c r="A178" s="3" t="s">
        <v>1210</v>
      </c>
      <c r="B178" s="3" t="s">
        <v>35</v>
      </c>
      <c r="C178" s="0" t="n">
        <v>0.983870967741935</v>
      </c>
      <c r="D178" s="0" t="n">
        <v>981</v>
      </c>
      <c r="E178" s="3" t="n">
        <v>177</v>
      </c>
      <c r="F178" s="3" t="s">
        <v>36</v>
      </c>
      <c r="G178" s="3" t="n">
        <v>3.76743753315691</v>
      </c>
      <c r="H178" s="3" t="n">
        <v>0.782654127481714</v>
      </c>
      <c r="I178" s="0" t="n">
        <v>0.411075101811046</v>
      </c>
      <c r="J178" s="3" t="n">
        <v>0.420098801657927</v>
      </c>
      <c r="K178" s="3" t="n">
        <v>0.52657197221116</v>
      </c>
      <c r="L178" s="3" t="n">
        <v>1.0050785477787</v>
      </c>
      <c r="M178" s="0" t="n">
        <v>0.0505952380952381</v>
      </c>
      <c r="N178" s="0" t="n">
        <v>0</v>
      </c>
      <c r="O178" s="0" t="n">
        <v>0.305810397553517</v>
      </c>
      <c r="P178" s="0" t="n">
        <v>-0.227272727272727</v>
      </c>
      <c r="Q178" s="3" t="s">
        <v>37</v>
      </c>
      <c r="R178" s="3" t="n">
        <v>168</v>
      </c>
      <c r="S178" s="3" t="n">
        <v>-3.02250709371299</v>
      </c>
      <c r="T178" s="3" t="n">
        <v>0</v>
      </c>
      <c r="U178" s="3" t="s">
        <v>1211</v>
      </c>
      <c r="V178" s="3" t="s">
        <v>1212</v>
      </c>
      <c r="W178" s="3" t="s">
        <v>1213</v>
      </c>
      <c r="X178" s="3" t="s">
        <v>1214</v>
      </c>
      <c r="Y178" s="3" t="s">
        <v>37</v>
      </c>
      <c r="Z178" s="3" t="s">
        <v>37</v>
      </c>
      <c r="AA178" s="3" t="s">
        <v>1215</v>
      </c>
      <c r="AB178" s="3" t="s">
        <v>1216</v>
      </c>
      <c r="AC178" s="3" t="s">
        <v>1217</v>
      </c>
      <c r="AD178" s="3" t="s">
        <v>782</v>
      </c>
      <c r="AE178" s="3" t="s">
        <v>1218</v>
      </c>
      <c r="AF178" s="3" t="s">
        <v>1219</v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customFormat="false" ht="15" hidden="false" customHeight="false" outlineLevel="0" collapsed="false">
      <c r="A179" s="3" t="s">
        <v>1220</v>
      </c>
      <c r="B179" s="3" t="s">
        <v>35</v>
      </c>
      <c r="C179" s="0" t="n">
        <v>0.306451612903226</v>
      </c>
      <c r="D179" s="0" t="n">
        <v>1539</v>
      </c>
      <c r="E179" s="3" t="n">
        <v>178</v>
      </c>
      <c r="F179" s="3" t="s">
        <v>36</v>
      </c>
      <c r="G179" s="3" t="n">
        <v>3.01501669189059</v>
      </c>
      <c r="H179" s="3" t="n">
        <v>0.570399476096922</v>
      </c>
      <c r="I179" s="0" t="n">
        <v>0.291331816944929</v>
      </c>
      <c r="J179" s="3" t="n">
        <v>0.412336613214292</v>
      </c>
      <c r="K179" s="3" t="n">
        <v>0.577398869282577</v>
      </c>
      <c r="L179" s="3" t="n">
        <v>1.00624576885399</v>
      </c>
      <c r="M179" s="0" t="n">
        <v>0.0135658914728682</v>
      </c>
      <c r="N179" s="0" t="n">
        <v>0</v>
      </c>
      <c r="O179" s="0" t="n">
        <v>0.292397660818713</v>
      </c>
      <c r="P179" s="0" t="n">
        <v>-0.147619047619048</v>
      </c>
      <c r="Q179" s="3" t="s">
        <v>37</v>
      </c>
      <c r="R179" s="3" t="n">
        <v>184</v>
      </c>
      <c r="S179" s="3" t="n">
        <v>-2.60365665813532</v>
      </c>
      <c r="T179" s="3" t="n">
        <v>0</v>
      </c>
      <c r="U179" s="3" t="s">
        <v>37</v>
      </c>
      <c r="V179" s="3" t="s">
        <v>1221</v>
      </c>
      <c r="W179" s="3" t="s">
        <v>1222</v>
      </c>
      <c r="X179" s="3" t="s">
        <v>1223</v>
      </c>
      <c r="Y179" s="3" t="s">
        <v>37</v>
      </c>
      <c r="Z179" s="3" t="s">
        <v>37</v>
      </c>
      <c r="AA179" s="3" t="s">
        <v>1224</v>
      </c>
      <c r="AB179" s="3" t="s">
        <v>37</v>
      </c>
      <c r="AC179" s="3" t="s">
        <v>37</v>
      </c>
      <c r="AD179" s="3" t="s">
        <v>37</v>
      </c>
      <c r="AE179" s="3" t="s">
        <v>1225</v>
      </c>
      <c r="AF179" s="3" t="s">
        <v>1226</v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customFormat="false" ht="15" hidden="false" customHeight="false" outlineLevel="0" collapsed="false">
      <c r="A180" s="3" t="s">
        <v>1227</v>
      </c>
      <c r="B180" s="3" t="s">
        <v>35</v>
      </c>
      <c r="C180" s="0" t="n">
        <v>0.0161290322580645</v>
      </c>
      <c r="D180" s="0" t="n">
        <v>354</v>
      </c>
      <c r="E180" s="3" t="n">
        <v>179</v>
      </c>
      <c r="F180" s="3" t="s">
        <v>36</v>
      </c>
      <c r="G180" s="3" t="s">
        <v>37</v>
      </c>
      <c r="H180" s="3" t="s">
        <v>37</v>
      </c>
      <c r="I180" s="0" t="n">
        <v>0</v>
      </c>
      <c r="J180" s="3" t="n">
        <v>0</v>
      </c>
      <c r="K180" s="3" t="s">
        <v>37</v>
      </c>
      <c r="L180" s="3" t="s">
        <v>37</v>
      </c>
      <c r="M180" s="0" t="n">
        <v>0</v>
      </c>
      <c r="N180" s="0" t="n">
        <v>0</v>
      </c>
      <c r="O180" s="0" t="n">
        <v>0.299435028248588</v>
      </c>
      <c r="P180" s="0" t="n">
        <v>-0.283018867924528</v>
      </c>
      <c r="Q180" s="3" t="s">
        <v>37</v>
      </c>
      <c r="R180" s="3" t="s">
        <v>37</v>
      </c>
      <c r="S180" s="3" t="s">
        <v>37</v>
      </c>
      <c r="T180" s="3" t="s">
        <v>37</v>
      </c>
      <c r="U180" s="3" t="s">
        <v>37</v>
      </c>
      <c r="V180" s="3" t="s">
        <v>1228</v>
      </c>
      <c r="W180" s="3" t="s">
        <v>1229</v>
      </c>
      <c r="X180" s="3" t="s">
        <v>1230</v>
      </c>
      <c r="Y180" s="3" t="s">
        <v>37</v>
      </c>
      <c r="Z180" s="3" t="s">
        <v>37</v>
      </c>
      <c r="AA180" s="3" t="s">
        <v>1231</v>
      </c>
      <c r="AB180" s="3" t="s">
        <v>37</v>
      </c>
      <c r="AC180" s="3" t="s">
        <v>37</v>
      </c>
      <c r="AD180" s="3" t="s">
        <v>1232</v>
      </c>
      <c r="AE180" s="3" t="s">
        <v>1233</v>
      </c>
      <c r="AF180" s="3" t="s">
        <v>1234</v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customFormat="false" ht="15" hidden="false" customHeight="false" outlineLevel="0" collapsed="false">
      <c r="A181" s="3" t="s">
        <v>1235</v>
      </c>
      <c r="B181" s="3" t="s">
        <v>35</v>
      </c>
      <c r="C181" s="0" t="n">
        <v>0.17741935483871</v>
      </c>
      <c r="D181" s="0" t="n">
        <v>1206</v>
      </c>
      <c r="E181" s="3" t="n">
        <v>180</v>
      </c>
      <c r="F181" s="3" t="s">
        <v>36</v>
      </c>
      <c r="G181" s="3" t="n">
        <v>-1.51454720604207</v>
      </c>
      <c r="H181" s="3" t="n">
        <v>0.0390689941812136</v>
      </c>
      <c r="I181" s="0" t="n">
        <v>0.0102138902655314</v>
      </c>
      <c r="J181" s="3" t="n">
        <v>0</v>
      </c>
      <c r="K181" s="3" t="n">
        <v>0.998244692925865</v>
      </c>
      <c r="L181" s="3" t="n">
        <v>1.00307692307692</v>
      </c>
      <c r="M181" s="0" t="n">
        <v>0</v>
      </c>
      <c r="N181" s="0" t="n">
        <v>0</v>
      </c>
      <c r="O181" s="0" t="n">
        <v>0.303482587064677</v>
      </c>
      <c r="P181" s="0" t="n">
        <v>-0.19672131147541</v>
      </c>
      <c r="Q181" s="3" t="s">
        <v>37</v>
      </c>
      <c r="R181" s="3" t="n">
        <v>31</v>
      </c>
      <c r="S181" s="3" t="n">
        <v>-3.78433760151052</v>
      </c>
      <c r="T181" s="3" t="n">
        <v>0</v>
      </c>
      <c r="U181" s="3" t="s">
        <v>37</v>
      </c>
      <c r="V181" s="3" t="s">
        <v>1236</v>
      </c>
      <c r="W181" s="3" t="s">
        <v>1237</v>
      </c>
      <c r="X181" s="3" t="s">
        <v>1238</v>
      </c>
      <c r="Y181" s="3" t="s">
        <v>37</v>
      </c>
      <c r="Z181" s="3" t="s">
        <v>37</v>
      </c>
      <c r="AA181" s="3" t="s">
        <v>1239</v>
      </c>
      <c r="AB181" s="3" t="s">
        <v>37</v>
      </c>
      <c r="AC181" s="3" t="s">
        <v>1240</v>
      </c>
      <c r="AD181" s="3" t="s">
        <v>1232</v>
      </c>
      <c r="AE181" s="3" t="s">
        <v>1241</v>
      </c>
      <c r="AF181" s="3" t="s">
        <v>1242</v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customFormat="false" ht="15" hidden="false" customHeight="false" outlineLevel="0" collapsed="false">
      <c r="A182" s="3" t="s">
        <v>1243</v>
      </c>
      <c r="B182" s="3" t="s">
        <v>35</v>
      </c>
      <c r="C182" s="0" t="n">
        <v>0.0161290322580645</v>
      </c>
      <c r="D182" s="0" t="n">
        <v>246</v>
      </c>
      <c r="E182" s="3" t="n">
        <v>181</v>
      </c>
      <c r="F182" s="3" t="s">
        <v>36</v>
      </c>
      <c r="G182" s="3" t="s">
        <v>37</v>
      </c>
      <c r="H182" s="3" t="s">
        <v>37</v>
      </c>
      <c r="I182" s="0" t="n">
        <v>0</v>
      </c>
      <c r="J182" s="3" t="s">
        <v>37</v>
      </c>
      <c r="K182" s="3" t="s">
        <v>37</v>
      </c>
      <c r="L182" s="3" t="s">
        <v>37</v>
      </c>
      <c r="M182" s="0" t="n">
        <v>0</v>
      </c>
      <c r="N182" s="0" t="n">
        <v>0</v>
      </c>
      <c r="O182" s="0" t="n">
        <v>0.329268292682927</v>
      </c>
      <c r="P182" s="0" t="n">
        <v>-0.234567901234568</v>
      </c>
      <c r="Q182" s="3" t="s">
        <v>37</v>
      </c>
      <c r="R182" s="3" t="s">
        <v>37</v>
      </c>
      <c r="S182" s="3" t="s">
        <v>37</v>
      </c>
      <c r="T182" s="3" t="s">
        <v>37</v>
      </c>
      <c r="U182" s="3" t="s">
        <v>37</v>
      </c>
      <c r="V182" s="3" t="s">
        <v>37</v>
      </c>
      <c r="W182" s="3" t="s">
        <v>37</v>
      </c>
      <c r="X182" s="3" t="s">
        <v>1244</v>
      </c>
      <c r="Y182" s="3" t="s">
        <v>37</v>
      </c>
      <c r="Z182" s="3" t="s">
        <v>37</v>
      </c>
      <c r="AA182" s="3" t="s">
        <v>37</v>
      </c>
      <c r="AB182" s="3" t="s">
        <v>37</v>
      </c>
      <c r="AC182" s="3" t="s">
        <v>37</v>
      </c>
      <c r="AD182" s="3" t="s">
        <v>37</v>
      </c>
      <c r="AE182" s="3" t="s">
        <v>1245</v>
      </c>
      <c r="AF182" s="3" t="s">
        <v>1246</v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customFormat="false" ht="15" hidden="false" customHeight="false" outlineLevel="0" collapsed="false">
      <c r="A183" s="3" t="s">
        <v>1247</v>
      </c>
      <c r="B183" s="3" t="s">
        <v>35</v>
      </c>
      <c r="C183" s="0" t="n">
        <v>0.0161290322580645</v>
      </c>
      <c r="D183" s="0" t="n">
        <v>309</v>
      </c>
      <c r="E183" s="3" t="n">
        <v>182</v>
      </c>
      <c r="F183" s="3" t="s">
        <v>36</v>
      </c>
      <c r="G183" s="3" t="s">
        <v>37</v>
      </c>
      <c r="H183" s="3" t="s">
        <v>37</v>
      </c>
      <c r="I183" s="0" t="n">
        <v>0</v>
      </c>
      <c r="J183" s="3" t="s">
        <v>37</v>
      </c>
      <c r="K183" s="3" t="s">
        <v>37</v>
      </c>
      <c r="L183" s="3" t="s">
        <v>37</v>
      </c>
      <c r="M183" s="0" t="n">
        <v>0</v>
      </c>
      <c r="N183" s="0" t="n">
        <v>0</v>
      </c>
      <c r="O183" s="0" t="n">
        <v>0.330097087378641</v>
      </c>
      <c r="P183" s="0" t="n">
        <v>-0.0784313725490196</v>
      </c>
      <c r="Q183" s="3" t="s">
        <v>37</v>
      </c>
      <c r="R183" s="3" t="s">
        <v>37</v>
      </c>
      <c r="S183" s="3" t="s">
        <v>37</v>
      </c>
      <c r="T183" s="3" t="s">
        <v>37</v>
      </c>
      <c r="U183" s="3" t="s">
        <v>37</v>
      </c>
      <c r="V183" s="3" t="s">
        <v>1248</v>
      </c>
      <c r="W183" s="3" t="s">
        <v>1249</v>
      </c>
      <c r="X183" s="3" t="s">
        <v>1250</v>
      </c>
      <c r="Y183" s="3" t="s">
        <v>37</v>
      </c>
      <c r="Z183" s="3" t="s">
        <v>37</v>
      </c>
      <c r="AA183" s="3" t="s">
        <v>37</v>
      </c>
      <c r="AB183" s="3" t="s">
        <v>37</v>
      </c>
      <c r="AC183" s="3" t="s">
        <v>37</v>
      </c>
      <c r="AD183" s="3" t="s">
        <v>1232</v>
      </c>
      <c r="AE183" s="3" t="s">
        <v>1251</v>
      </c>
      <c r="AF183" s="3" t="s">
        <v>1252</v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customFormat="false" ht="15" hidden="false" customHeight="false" outlineLevel="0" collapsed="false">
      <c r="A184" s="3" t="s">
        <v>1253</v>
      </c>
      <c r="B184" s="3" t="s">
        <v>35</v>
      </c>
      <c r="C184" s="0" t="n">
        <v>0.0161290322580645</v>
      </c>
      <c r="D184" s="0" t="n">
        <v>189</v>
      </c>
      <c r="E184" s="3" t="n">
        <v>183</v>
      </c>
      <c r="F184" s="3" t="s">
        <v>36</v>
      </c>
      <c r="G184" s="3" t="s">
        <v>37</v>
      </c>
      <c r="H184" s="3" t="s">
        <v>37</v>
      </c>
      <c r="I184" s="0" t="n">
        <v>0</v>
      </c>
      <c r="J184" s="3" t="s">
        <v>37</v>
      </c>
      <c r="K184" s="3" t="s">
        <v>37</v>
      </c>
      <c r="L184" s="3" t="s">
        <v>37</v>
      </c>
      <c r="M184" s="0" t="n">
        <v>0</v>
      </c>
      <c r="N184" s="0" t="n">
        <v>0</v>
      </c>
      <c r="O184" s="0" t="n">
        <v>0.28042328042328</v>
      </c>
      <c r="P184" s="0" t="n">
        <v>-0.132075471698113</v>
      </c>
      <c r="Q184" s="3" t="s">
        <v>37</v>
      </c>
      <c r="R184" s="3" t="s">
        <v>37</v>
      </c>
      <c r="S184" s="3" t="s">
        <v>37</v>
      </c>
      <c r="T184" s="3" t="s">
        <v>37</v>
      </c>
      <c r="U184" s="3" t="s">
        <v>37</v>
      </c>
      <c r="V184" s="3" t="s">
        <v>1254</v>
      </c>
      <c r="W184" s="3" t="s">
        <v>1255</v>
      </c>
      <c r="X184" s="3" t="s">
        <v>1256</v>
      </c>
      <c r="Y184" s="3" t="s">
        <v>37</v>
      </c>
      <c r="Z184" s="3" t="s">
        <v>37</v>
      </c>
      <c r="AA184" s="3" t="s">
        <v>37</v>
      </c>
      <c r="AB184" s="3" t="s">
        <v>37</v>
      </c>
      <c r="AC184" s="3" t="s">
        <v>37</v>
      </c>
      <c r="AD184" s="3" t="s">
        <v>37</v>
      </c>
      <c r="AE184" s="3" t="s">
        <v>1257</v>
      </c>
      <c r="AF184" s="3" t="s">
        <v>1258</v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customFormat="false" ht="15" hidden="false" customHeight="false" outlineLevel="0" collapsed="false">
      <c r="A185" s="3" t="s">
        <v>1259</v>
      </c>
      <c r="B185" s="3" t="s">
        <v>35</v>
      </c>
      <c r="C185" s="0" t="n">
        <v>0.0161290322580645</v>
      </c>
      <c r="D185" s="0" t="n">
        <v>636</v>
      </c>
      <c r="E185" s="3" t="n">
        <v>184</v>
      </c>
      <c r="F185" s="3" t="s">
        <v>36</v>
      </c>
      <c r="G185" s="3" t="s">
        <v>37</v>
      </c>
      <c r="H185" s="3" t="s">
        <v>37</v>
      </c>
      <c r="I185" s="0" t="n">
        <v>0</v>
      </c>
      <c r="J185" s="3" t="n">
        <v>0</v>
      </c>
      <c r="K185" s="3" t="s">
        <v>37</v>
      </c>
      <c r="L185" s="3" t="s">
        <v>37</v>
      </c>
      <c r="M185" s="0" t="n">
        <v>0</v>
      </c>
      <c r="N185" s="0" t="n">
        <v>0</v>
      </c>
      <c r="O185" s="0" t="n">
        <v>0.237421383647799</v>
      </c>
      <c r="P185" s="0" t="n">
        <v>-0.205298013245033</v>
      </c>
      <c r="Q185" s="3" t="s">
        <v>37</v>
      </c>
      <c r="R185" s="3" t="s">
        <v>37</v>
      </c>
      <c r="S185" s="3" t="s">
        <v>37</v>
      </c>
      <c r="T185" s="3" t="s">
        <v>37</v>
      </c>
      <c r="U185" s="3" t="s">
        <v>37</v>
      </c>
      <c r="V185" s="3" t="s">
        <v>37</v>
      </c>
      <c r="W185" s="3" t="s">
        <v>37</v>
      </c>
      <c r="X185" s="3" t="s">
        <v>1260</v>
      </c>
      <c r="Y185" s="3" t="s">
        <v>37</v>
      </c>
      <c r="Z185" s="3" t="s">
        <v>37</v>
      </c>
      <c r="AA185" s="3" t="s">
        <v>37</v>
      </c>
      <c r="AB185" s="3" t="s">
        <v>37</v>
      </c>
      <c r="AC185" s="3" t="s">
        <v>37</v>
      </c>
      <c r="AD185" s="3" t="s">
        <v>37</v>
      </c>
      <c r="AE185" s="3" t="s">
        <v>1261</v>
      </c>
      <c r="AF185" s="3" t="s">
        <v>1262</v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customFormat="false" ht="15" hidden="false" customHeight="false" outlineLevel="0" collapsed="false">
      <c r="A186" s="3" t="s">
        <v>1263</v>
      </c>
      <c r="B186" s="3" t="s">
        <v>35</v>
      </c>
      <c r="C186" s="0" t="n">
        <v>0.225806451612903</v>
      </c>
      <c r="D186" s="0" t="n">
        <v>1131</v>
      </c>
      <c r="E186" s="3" t="n">
        <v>185</v>
      </c>
      <c r="F186" s="3" t="s">
        <v>36</v>
      </c>
      <c r="G186" s="3" t="n">
        <v>2.54462743483431</v>
      </c>
      <c r="H186" s="3" t="n">
        <v>0.408888888888889</v>
      </c>
      <c r="I186" s="0" t="n">
        <v>0.192033053979994</v>
      </c>
      <c r="J186" s="3" t="n">
        <v>0.245613241011588</v>
      </c>
      <c r="K186" s="3" t="n">
        <v>0.984481342596473</v>
      </c>
      <c r="L186" s="3" t="n">
        <v>1.0042019761595</v>
      </c>
      <c r="M186" s="0" t="n">
        <v>0.00793650793650794</v>
      </c>
      <c r="N186" s="0" t="n">
        <v>0</v>
      </c>
      <c r="O186" s="0" t="n">
        <v>0.284703801945181</v>
      </c>
      <c r="P186" s="0" t="n">
        <v>-0.190031152647975</v>
      </c>
      <c r="Q186" s="3" t="s">
        <v>37</v>
      </c>
      <c r="R186" s="3" t="n">
        <v>12</v>
      </c>
      <c r="S186" s="3" t="n">
        <v>-3.05621353460499</v>
      </c>
      <c r="T186" s="3" t="n">
        <v>0</v>
      </c>
      <c r="U186" s="3" t="s">
        <v>37</v>
      </c>
      <c r="V186" s="3" t="s">
        <v>1264</v>
      </c>
      <c r="W186" s="3" t="s">
        <v>1265</v>
      </c>
      <c r="X186" s="3" t="s">
        <v>1266</v>
      </c>
      <c r="Y186" s="3" t="s">
        <v>37</v>
      </c>
      <c r="Z186" s="3" t="s">
        <v>37</v>
      </c>
      <c r="AA186" s="3" t="s">
        <v>1267</v>
      </c>
      <c r="AB186" s="3" t="s">
        <v>1268</v>
      </c>
      <c r="AC186" s="3" t="s">
        <v>37</v>
      </c>
      <c r="AD186" s="3" t="s">
        <v>1269</v>
      </c>
      <c r="AE186" s="3" t="s">
        <v>1270</v>
      </c>
      <c r="AF186" s="3" t="s">
        <v>1271</v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customFormat="false" ht="15" hidden="false" customHeight="false" outlineLevel="0" collapsed="false">
      <c r="A187" s="3" t="s">
        <v>1272</v>
      </c>
      <c r="B187" s="3" t="s">
        <v>35</v>
      </c>
      <c r="C187" s="0" t="n">
        <v>0.82258064516129</v>
      </c>
      <c r="D187" s="0" t="n">
        <v>1395</v>
      </c>
      <c r="E187" s="3" t="n">
        <v>186</v>
      </c>
      <c r="F187" s="3" t="s">
        <v>36</v>
      </c>
      <c r="G187" s="3" t="n">
        <v>4.44607162627348</v>
      </c>
      <c r="H187" s="3" t="n">
        <v>0.804494382022472</v>
      </c>
      <c r="I187" s="0" t="n">
        <v>0.471034193242823</v>
      </c>
      <c r="J187" s="3" t="n">
        <v>0.565787130699466</v>
      </c>
      <c r="K187" s="3" t="n">
        <v>0.364517291926892</v>
      </c>
      <c r="L187" s="3" t="n">
        <v>1.00454734849459</v>
      </c>
      <c r="M187" s="0" t="n">
        <v>0.104627766599598</v>
      </c>
      <c r="N187" s="0" t="n">
        <v>0</v>
      </c>
      <c r="O187" s="0" t="n">
        <v>0.292207792207792</v>
      </c>
      <c r="P187" s="0" t="n">
        <v>-0.169724770642202</v>
      </c>
      <c r="Q187" s="3" t="s">
        <v>37</v>
      </c>
      <c r="R187" s="3" t="n">
        <v>210</v>
      </c>
      <c r="S187" s="3" t="n">
        <v>-3.04938782548756</v>
      </c>
      <c r="T187" s="3" t="n">
        <v>0</v>
      </c>
      <c r="U187" s="3" t="s">
        <v>1273</v>
      </c>
      <c r="V187" s="3" t="s">
        <v>1274</v>
      </c>
      <c r="W187" s="3" t="s">
        <v>1275</v>
      </c>
      <c r="X187" s="3" t="s">
        <v>1276</v>
      </c>
      <c r="Y187" s="3" t="s">
        <v>37</v>
      </c>
      <c r="Z187" s="3" t="s">
        <v>37</v>
      </c>
      <c r="AA187" s="3" t="s">
        <v>37</v>
      </c>
      <c r="AB187" s="3" t="s">
        <v>37</v>
      </c>
      <c r="AC187" s="3" t="s">
        <v>37</v>
      </c>
      <c r="AD187" s="3" t="s">
        <v>1277</v>
      </c>
      <c r="AE187" s="3" t="s">
        <v>1278</v>
      </c>
      <c r="AF187" s="3" t="s">
        <v>1279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customFormat="false" ht="15" hidden="false" customHeight="false" outlineLevel="0" collapsed="false">
      <c r="A188" s="3" t="s">
        <v>1280</v>
      </c>
      <c r="B188" s="3" t="s">
        <v>35</v>
      </c>
      <c r="C188" s="0" t="n">
        <v>0.387096774193548</v>
      </c>
      <c r="D188" s="0" t="n">
        <v>825</v>
      </c>
      <c r="E188" s="3" t="n">
        <v>187</v>
      </c>
      <c r="F188" s="3" t="s">
        <v>36</v>
      </c>
      <c r="G188" s="3" t="n">
        <v>3.23895778802542</v>
      </c>
      <c r="H188" s="3" t="n">
        <v>0.576642335766423</v>
      </c>
      <c r="I188" s="0" t="n">
        <v>0.294461083102743</v>
      </c>
      <c r="J188" s="3" t="n">
        <v>0.389380976366675</v>
      </c>
      <c r="K188" s="3" t="n">
        <v>0.549268172225373</v>
      </c>
      <c r="L188" s="3" t="n">
        <v>1.00454734849459</v>
      </c>
      <c r="M188" s="0" t="n">
        <v>0.0283687943262411</v>
      </c>
      <c r="N188" s="0" t="n">
        <v>0</v>
      </c>
      <c r="O188" s="0" t="n">
        <v>0.312727272727273</v>
      </c>
      <c r="P188" s="0" t="n">
        <v>-0.155038759689923</v>
      </c>
      <c r="Q188" s="3" t="s">
        <v>37</v>
      </c>
      <c r="R188" s="3" t="n">
        <v>74</v>
      </c>
      <c r="S188" s="3" t="n">
        <v>-2.80509808900604</v>
      </c>
      <c r="T188" s="3" t="n">
        <v>0</v>
      </c>
      <c r="U188" s="3" t="s">
        <v>1281</v>
      </c>
      <c r="V188" s="3" t="s">
        <v>1282</v>
      </c>
      <c r="W188" s="3" t="s">
        <v>37</v>
      </c>
      <c r="X188" s="3" t="s">
        <v>1283</v>
      </c>
      <c r="Y188" s="3" t="s">
        <v>37</v>
      </c>
      <c r="Z188" s="3" t="s">
        <v>37</v>
      </c>
      <c r="AA188" s="3" t="s">
        <v>37</v>
      </c>
      <c r="AB188" s="3" t="s">
        <v>37</v>
      </c>
      <c r="AC188" s="3" t="s">
        <v>1284</v>
      </c>
      <c r="AD188" s="3" t="s">
        <v>1058</v>
      </c>
      <c r="AE188" s="3" t="s">
        <v>1285</v>
      </c>
      <c r="AF188" s="3" t="s">
        <v>1286</v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customFormat="false" ht="15" hidden="false" customHeight="false" outlineLevel="0" collapsed="false">
      <c r="A189" s="3" t="s">
        <v>1287</v>
      </c>
      <c r="B189" s="3" t="s">
        <v>35</v>
      </c>
      <c r="C189" s="0" t="n">
        <v>0.129032258064516</v>
      </c>
      <c r="D189" s="0" t="n">
        <v>918</v>
      </c>
      <c r="E189" s="3" t="n">
        <v>188</v>
      </c>
      <c r="F189" s="3" t="s">
        <v>36</v>
      </c>
      <c r="G189" s="3" t="n">
        <v>0.855700937953538</v>
      </c>
      <c r="H189" s="3" t="n">
        <v>0.0459016393442623</v>
      </c>
      <c r="I189" s="0" t="n">
        <v>0.0191519283437658</v>
      </c>
      <c r="J189" s="3" t="n">
        <v>0</v>
      </c>
      <c r="K189" s="3" t="n">
        <v>0.973810302226739</v>
      </c>
      <c r="L189" s="3" t="n">
        <v>1.00272185314524</v>
      </c>
      <c r="M189" s="0" t="n">
        <v>0</v>
      </c>
      <c r="N189" s="0" t="n">
        <v>0</v>
      </c>
      <c r="O189" s="0" t="n">
        <v>0.288671023965142</v>
      </c>
      <c r="P189" s="0" t="n">
        <v>-0.106090455049944</v>
      </c>
      <c r="Q189" s="3" t="s">
        <v>37</v>
      </c>
      <c r="R189" s="3" t="n">
        <v>14</v>
      </c>
      <c r="S189" s="3" t="n">
        <v>-2.89487604237817</v>
      </c>
      <c r="T189" s="3" t="n">
        <v>0.0714285714285714</v>
      </c>
      <c r="U189" s="3" t="s">
        <v>37</v>
      </c>
      <c r="V189" s="3" t="s">
        <v>1288</v>
      </c>
      <c r="W189" s="3" t="s">
        <v>37</v>
      </c>
      <c r="X189" s="3" t="s">
        <v>1289</v>
      </c>
      <c r="Y189" s="3" t="s">
        <v>37</v>
      </c>
      <c r="Z189" s="3" t="s">
        <v>37</v>
      </c>
      <c r="AA189" s="3" t="s">
        <v>37</v>
      </c>
      <c r="AB189" s="3" t="s">
        <v>37</v>
      </c>
      <c r="AC189" s="3" t="s">
        <v>37</v>
      </c>
      <c r="AD189" s="3" t="s">
        <v>37</v>
      </c>
      <c r="AE189" s="3" t="s">
        <v>1290</v>
      </c>
      <c r="AF189" s="3" t="s">
        <v>1291</v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customFormat="false" ht="15" hidden="false" customHeight="false" outlineLevel="0" collapsed="false">
      <c r="A190" s="3" t="s">
        <v>1292</v>
      </c>
      <c r="B190" s="3" t="s">
        <v>35</v>
      </c>
      <c r="C190" s="0" t="n">
        <v>0.0161290322580645</v>
      </c>
      <c r="D190" s="0" t="n">
        <v>753</v>
      </c>
      <c r="E190" s="3" t="n">
        <v>189</v>
      </c>
      <c r="F190" s="3" t="s">
        <v>36</v>
      </c>
      <c r="G190" s="3" t="s">
        <v>37</v>
      </c>
      <c r="H190" s="3" t="s">
        <v>37</v>
      </c>
      <c r="I190" s="0" t="n">
        <v>0</v>
      </c>
      <c r="J190" s="3" t="s">
        <v>37</v>
      </c>
      <c r="K190" s="3" t="s">
        <v>37</v>
      </c>
      <c r="L190" s="3" t="s">
        <v>37</v>
      </c>
      <c r="M190" s="0" t="n">
        <v>0.0413333333333333</v>
      </c>
      <c r="N190" s="0" t="n">
        <v>0.0413333333333333</v>
      </c>
      <c r="O190" s="0" t="n">
        <v>0.353253652058433</v>
      </c>
      <c r="P190" s="0" t="n">
        <v>-0.165413533834587</v>
      </c>
      <c r="Q190" s="3" t="s">
        <v>37</v>
      </c>
      <c r="R190" s="3" t="s">
        <v>37</v>
      </c>
      <c r="S190" s="3" t="s">
        <v>37</v>
      </c>
      <c r="T190" s="3" t="s">
        <v>37</v>
      </c>
      <c r="U190" s="3" t="s">
        <v>1293</v>
      </c>
      <c r="V190" s="3" t="s">
        <v>1294</v>
      </c>
      <c r="W190" s="3" t="s">
        <v>1295</v>
      </c>
      <c r="X190" s="3" t="s">
        <v>1296</v>
      </c>
      <c r="Y190" s="3" t="s">
        <v>37</v>
      </c>
      <c r="Z190" s="3" t="s">
        <v>37</v>
      </c>
      <c r="AA190" s="3" t="s">
        <v>37</v>
      </c>
      <c r="AB190" s="3" t="s">
        <v>1297</v>
      </c>
      <c r="AC190" s="3" t="s">
        <v>37</v>
      </c>
      <c r="AD190" s="3" t="s">
        <v>1298</v>
      </c>
      <c r="AE190" s="3" t="s">
        <v>1299</v>
      </c>
      <c r="AF190" s="3" t="s">
        <v>1300</v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customFormat="false" ht="15" hidden="false" customHeight="false" outlineLevel="0" collapsed="false">
      <c r="A191" s="3" t="s">
        <v>1301</v>
      </c>
      <c r="B191" s="3" t="s">
        <v>35</v>
      </c>
      <c r="C191" s="0" t="n">
        <v>0.0806451612903226</v>
      </c>
      <c r="D191" s="0" t="n">
        <v>1434</v>
      </c>
      <c r="E191" s="3" t="n">
        <v>190</v>
      </c>
      <c r="F191" s="3" t="s">
        <v>36</v>
      </c>
      <c r="G191" s="3" t="n">
        <v>-1.12397424909701</v>
      </c>
      <c r="H191" s="3" t="n">
        <v>0.00349406009783368</v>
      </c>
      <c r="I191" s="0" t="n">
        <v>0.00126123007492551</v>
      </c>
      <c r="J191" s="3" t="n">
        <v>0</v>
      </c>
      <c r="K191" s="3" t="n">
        <v>1</v>
      </c>
      <c r="L191" s="3" t="n">
        <v>1.00301515344943</v>
      </c>
      <c r="M191" s="0" t="n">
        <v>0</v>
      </c>
      <c r="N191" s="0" t="n">
        <v>0</v>
      </c>
      <c r="O191" s="0" t="n">
        <v>0.269874476987448</v>
      </c>
      <c r="P191" s="0" t="n">
        <v>-0.10594315245478</v>
      </c>
      <c r="Q191" s="3" t="s">
        <v>37</v>
      </c>
      <c r="R191" s="3" t="n">
        <v>2</v>
      </c>
      <c r="S191" s="3" t="n">
        <v>-1.73649994026822</v>
      </c>
      <c r="T191" s="3" t="n">
        <v>0</v>
      </c>
      <c r="U191" s="3" t="s">
        <v>37</v>
      </c>
      <c r="V191" s="3" t="s">
        <v>1302</v>
      </c>
      <c r="W191" s="3" t="s">
        <v>1303</v>
      </c>
      <c r="X191" s="3" t="s">
        <v>1304</v>
      </c>
      <c r="Y191" s="3" t="s">
        <v>37</v>
      </c>
      <c r="Z191" s="3" t="s">
        <v>37</v>
      </c>
      <c r="AA191" s="3" t="s">
        <v>1305</v>
      </c>
      <c r="AB191" s="3" t="s">
        <v>37</v>
      </c>
      <c r="AC191" s="3" t="s">
        <v>1306</v>
      </c>
      <c r="AD191" s="3" t="s">
        <v>1307</v>
      </c>
      <c r="AE191" s="3" t="s">
        <v>1308</v>
      </c>
      <c r="AF191" s="3" t="s">
        <v>1309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customFormat="false" ht="15" hidden="false" customHeight="false" outlineLevel="0" collapsed="false">
      <c r="A192" s="3" t="s">
        <v>1310</v>
      </c>
      <c r="B192" s="3" t="s">
        <v>35</v>
      </c>
      <c r="C192" s="0" t="n">
        <v>0.0806451612903226</v>
      </c>
      <c r="D192" s="0" t="n">
        <v>888</v>
      </c>
      <c r="E192" s="3" t="n">
        <v>191</v>
      </c>
      <c r="F192" s="3" t="s">
        <v>36</v>
      </c>
      <c r="G192" s="3" t="n">
        <v>-1.09379906582352</v>
      </c>
      <c r="H192" s="3" t="n">
        <v>0.00451977401129944</v>
      </c>
      <c r="I192" s="0" t="n">
        <v>0.00163147592064941</v>
      </c>
      <c r="J192" s="3" t="n">
        <v>0</v>
      </c>
      <c r="K192" s="3" t="n">
        <v>1</v>
      </c>
      <c r="L192" s="3" t="n">
        <v>1</v>
      </c>
      <c r="M192" s="0" t="n">
        <v>0</v>
      </c>
      <c r="N192" s="0" t="n">
        <v>0</v>
      </c>
      <c r="O192" s="0" t="n">
        <v>0.257882882882883</v>
      </c>
      <c r="P192" s="0" t="n">
        <v>-0.25764192139738</v>
      </c>
      <c r="Q192" s="3" t="s">
        <v>37</v>
      </c>
      <c r="R192" s="3" t="n">
        <v>1</v>
      </c>
      <c r="S192" s="3" t="n">
        <v>-1.15017854950335</v>
      </c>
      <c r="T192" s="3" t="n">
        <v>0</v>
      </c>
      <c r="U192" s="3" t="s">
        <v>37</v>
      </c>
      <c r="V192" s="3" t="s">
        <v>1311</v>
      </c>
      <c r="W192" s="3" t="s">
        <v>37</v>
      </c>
      <c r="X192" s="3" t="s">
        <v>1312</v>
      </c>
      <c r="Y192" s="3" t="s">
        <v>37</v>
      </c>
      <c r="Z192" s="3" t="s">
        <v>37</v>
      </c>
      <c r="AA192" s="3" t="s">
        <v>1313</v>
      </c>
      <c r="AB192" s="3" t="s">
        <v>1314</v>
      </c>
      <c r="AC192" s="3" t="s">
        <v>37</v>
      </c>
      <c r="AD192" s="3" t="s">
        <v>1315</v>
      </c>
      <c r="AE192" s="3" t="s">
        <v>1316</v>
      </c>
      <c r="AF192" s="3" t="s">
        <v>1317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customFormat="false" ht="15" hidden="false" customHeight="false" outlineLevel="0" collapsed="false">
      <c r="A193" s="3" t="s">
        <v>1318</v>
      </c>
      <c r="B193" s="3" t="s">
        <v>35</v>
      </c>
      <c r="C193" s="0" t="n">
        <v>0.370967741935484</v>
      </c>
      <c r="D193" s="0" t="n">
        <v>402</v>
      </c>
      <c r="E193" s="3" t="n">
        <v>192</v>
      </c>
      <c r="F193" s="3" t="s">
        <v>36</v>
      </c>
      <c r="G193" s="3" t="n">
        <v>2.15413989764159</v>
      </c>
      <c r="H193" s="3" t="n">
        <v>0.399491094147583</v>
      </c>
      <c r="I193" s="0" t="n">
        <v>0.174065968139315</v>
      </c>
      <c r="J193" s="3" t="n">
        <v>0.405023933699201</v>
      </c>
      <c r="K193" s="3" t="n">
        <v>0.819036400442135</v>
      </c>
      <c r="L193" s="3" t="n">
        <v>1.00512232814155</v>
      </c>
      <c r="M193" s="0" t="n">
        <v>0.0223880597014925</v>
      </c>
      <c r="N193" s="0" t="n">
        <v>0</v>
      </c>
      <c r="O193" s="0" t="n">
        <v>0.305970149253731</v>
      </c>
      <c r="P193" s="0" t="n">
        <v>-0.284552845528455</v>
      </c>
      <c r="Q193" s="3" t="s">
        <v>37</v>
      </c>
      <c r="R193" s="3" t="n">
        <v>52</v>
      </c>
      <c r="S193" s="3" t="n">
        <v>-3.80360646430912</v>
      </c>
      <c r="T193" s="3" t="n">
        <v>0</v>
      </c>
      <c r="U193" s="3" t="s">
        <v>37</v>
      </c>
      <c r="V193" s="3" t="s">
        <v>1319</v>
      </c>
      <c r="W193" s="3" t="s">
        <v>1320</v>
      </c>
      <c r="X193" s="3" t="s">
        <v>1321</v>
      </c>
      <c r="Y193" s="3" t="s">
        <v>37</v>
      </c>
      <c r="Z193" s="3" t="s">
        <v>37</v>
      </c>
      <c r="AA193" s="3" t="s">
        <v>1322</v>
      </c>
      <c r="AB193" s="3" t="s">
        <v>1323</v>
      </c>
      <c r="AC193" s="3" t="s">
        <v>1324</v>
      </c>
      <c r="AD193" s="3" t="s">
        <v>1325</v>
      </c>
      <c r="AE193" s="3" t="s">
        <v>1326</v>
      </c>
      <c r="AF193" s="3" t="s">
        <v>1327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customFormat="false" ht="15" hidden="false" customHeight="false" outlineLevel="0" collapsed="false">
      <c r="A194" s="3" t="s">
        <v>1328</v>
      </c>
      <c r="B194" s="3" t="s">
        <v>1074</v>
      </c>
      <c r="C194" s="0" t="n">
        <v>0.354838709677419</v>
      </c>
      <c r="D194" s="0" t="n">
        <v>1212</v>
      </c>
      <c r="E194" s="3" t="n">
        <v>193</v>
      </c>
      <c r="F194" s="3" t="s">
        <v>36</v>
      </c>
      <c r="G194" s="3" t="s">
        <v>37</v>
      </c>
      <c r="H194" s="3" t="s">
        <v>37</v>
      </c>
      <c r="I194" s="0" t="s">
        <v>37</v>
      </c>
      <c r="J194" s="3" t="s">
        <v>37</v>
      </c>
      <c r="K194" s="3" t="s">
        <v>37</v>
      </c>
      <c r="L194" s="3" t="s">
        <v>37</v>
      </c>
      <c r="M194" s="0" t="n">
        <v>0.123515439429929</v>
      </c>
      <c r="N194" s="0" t="n">
        <v>0</v>
      </c>
      <c r="O194" s="0" t="n">
        <v>0.303776683087028</v>
      </c>
      <c r="P194" s="0" t="n">
        <v>-0.152631578947368</v>
      </c>
      <c r="Q194" s="3" t="s">
        <v>37</v>
      </c>
      <c r="R194" s="3" t="s">
        <v>37</v>
      </c>
      <c r="S194" s="3" t="s">
        <v>37</v>
      </c>
      <c r="T194" s="3" t="s">
        <v>37</v>
      </c>
      <c r="U194" s="3" t="s">
        <v>37</v>
      </c>
      <c r="V194" s="3" t="s">
        <v>1329</v>
      </c>
      <c r="W194" s="3" t="s">
        <v>1330</v>
      </c>
      <c r="X194" s="3" t="s">
        <v>1331</v>
      </c>
      <c r="Y194" s="3" t="s">
        <v>37</v>
      </c>
      <c r="Z194" s="3" t="s">
        <v>37</v>
      </c>
      <c r="AA194" s="3" t="s">
        <v>1332</v>
      </c>
      <c r="AB194" s="3" t="s">
        <v>37</v>
      </c>
      <c r="AC194" s="3" t="s">
        <v>37</v>
      </c>
      <c r="AD194" s="3" t="s">
        <v>1232</v>
      </c>
      <c r="AE194" s="3" t="s">
        <v>1333</v>
      </c>
      <c r="AF194" s="3" t="s">
        <v>1334</v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customFormat="false" ht="15" hidden="false" customHeight="false" outlineLevel="0" collapsed="false">
      <c r="A195" s="3" t="s">
        <v>1335</v>
      </c>
      <c r="B195" s="3" t="s">
        <v>35</v>
      </c>
      <c r="C195" s="0" t="n">
        <v>0.0161290322580645</v>
      </c>
      <c r="D195" s="0" t="n">
        <v>492</v>
      </c>
      <c r="E195" s="3" t="n">
        <v>194</v>
      </c>
      <c r="F195" s="3" t="s">
        <v>36</v>
      </c>
      <c r="G195" s="3" t="s">
        <v>37</v>
      </c>
      <c r="H195" s="3" t="s">
        <v>37</v>
      </c>
      <c r="I195" s="0" t="n">
        <v>0</v>
      </c>
      <c r="J195" s="3" t="s">
        <v>37</v>
      </c>
      <c r="K195" s="3" t="s">
        <v>37</v>
      </c>
      <c r="L195" s="3" t="s">
        <v>37</v>
      </c>
      <c r="M195" s="0" t="n">
        <v>0</v>
      </c>
      <c r="N195" s="0" t="n">
        <v>0</v>
      </c>
      <c r="O195" s="0" t="n">
        <v>0.313008130081301</v>
      </c>
      <c r="P195" s="0" t="n">
        <v>-0.12987012987013</v>
      </c>
      <c r="Q195" s="3" t="s">
        <v>37</v>
      </c>
      <c r="R195" s="3" t="s">
        <v>37</v>
      </c>
      <c r="S195" s="3" t="s">
        <v>37</v>
      </c>
      <c r="T195" s="3" t="s">
        <v>37</v>
      </c>
      <c r="U195" s="3" t="s">
        <v>37</v>
      </c>
      <c r="V195" s="3" t="s">
        <v>1336</v>
      </c>
      <c r="W195" s="3" t="s">
        <v>1337</v>
      </c>
      <c r="X195" s="3" t="s">
        <v>1338</v>
      </c>
      <c r="Y195" s="3" t="s">
        <v>37</v>
      </c>
      <c r="Z195" s="3" t="s">
        <v>37</v>
      </c>
      <c r="AA195" s="3" t="s">
        <v>37</v>
      </c>
      <c r="AB195" s="3" t="s">
        <v>37</v>
      </c>
      <c r="AC195" s="3" t="s">
        <v>37</v>
      </c>
      <c r="AD195" s="3" t="s">
        <v>1232</v>
      </c>
      <c r="AE195" s="3" t="s">
        <v>1339</v>
      </c>
      <c r="AF195" s="3" t="s">
        <v>1340</v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customFormat="false" ht="15" hidden="false" customHeight="false" outlineLevel="0" collapsed="false">
      <c r="A196" s="3" t="s">
        <v>1341</v>
      </c>
      <c r="B196" s="3" t="s">
        <v>35</v>
      </c>
      <c r="C196" s="0" t="n">
        <v>0.0161290322580645</v>
      </c>
      <c r="D196" s="0" t="n">
        <v>612</v>
      </c>
      <c r="E196" s="3" t="n">
        <v>195</v>
      </c>
      <c r="F196" s="3" t="s">
        <v>36</v>
      </c>
      <c r="G196" s="3" t="s">
        <v>37</v>
      </c>
      <c r="H196" s="3" t="s">
        <v>37</v>
      </c>
      <c r="I196" s="0" t="n">
        <v>0</v>
      </c>
      <c r="J196" s="3" t="s">
        <v>37</v>
      </c>
      <c r="K196" s="3" t="s">
        <v>37</v>
      </c>
      <c r="L196" s="3" t="s">
        <v>37</v>
      </c>
      <c r="M196" s="0" t="n">
        <v>0</v>
      </c>
      <c r="N196" s="0" t="n">
        <v>0</v>
      </c>
      <c r="O196" s="0" t="n">
        <v>0.330065359477124</v>
      </c>
      <c r="P196" s="0" t="n">
        <v>-0.099009900990099</v>
      </c>
      <c r="Q196" s="3" t="s">
        <v>37</v>
      </c>
      <c r="R196" s="3" t="s">
        <v>37</v>
      </c>
      <c r="S196" s="3" t="s">
        <v>37</v>
      </c>
      <c r="T196" s="3" t="s">
        <v>37</v>
      </c>
      <c r="U196" s="3" t="s">
        <v>1342</v>
      </c>
      <c r="V196" s="3" t="s">
        <v>1343</v>
      </c>
      <c r="W196" s="3" t="s">
        <v>37</v>
      </c>
      <c r="X196" s="3" t="s">
        <v>1344</v>
      </c>
      <c r="Y196" s="3" t="s">
        <v>37</v>
      </c>
      <c r="Z196" s="3" t="s">
        <v>37</v>
      </c>
      <c r="AA196" s="3" t="s">
        <v>37</v>
      </c>
      <c r="AB196" s="3" t="s">
        <v>37</v>
      </c>
      <c r="AC196" s="3" t="s">
        <v>37</v>
      </c>
      <c r="AD196" s="3" t="s">
        <v>1089</v>
      </c>
      <c r="AE196" s="3" t="s">
        <v>1345</v>
      </c>
      <c r="AF196" s="3" t="s">
        <v>1346</v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customFormat="false" ht="15" hidden="false" customHeight="false" outlineLevel="0" collapsed="false">
      <c r="A197" s="3" t="s">
        <v>1347</v>
      </c>
      <c r="B197" s="3" t="s">
        <v>35</v>
      </c>
      <c r="C197" s="0" t="n">
        <v>0.17741935483871</v>
      </c>
      <c r="D197" s="0" t="n">
        <v>972</v>
      </c>
      <c r="E197" s="3" t="n">
        <v>196</v>
      </c>
      <c r="F197" s="3" t="s">
        <v>36</v>
      </c>
      <c r="G197" s="3" t="n">
        <v>1.61031777882525</v>
      </c>
      <c r="H197" s="3" t="n">
        <v>0.0629514963880289</v>
      </c>
      <c r="I197" s="0" t="n">
        <v>0.0274954107201132</v>
      </c>
      <c r="J197" s="3" t="n">
        <v>0</v>
      </c>
      <c r="K197" s="3" t="n">
        <v>0.975837889714121</v>
      </c>
      <c r="L197" s="3" t="n">
        <v>1.00364309563953</v>
      </c>
      <c r="M197" s="0" t="n">
        <v>0</v>
      </c>
      <c r="N197" s="0" t="n">
        <v>0</v>
      </c>
      <c r="O197" s="0" t="n">
        <v>0.308641975308642</v>
      </c>
      <c r="P197" s="0" t="n">
        <v>-0.221843003412969</v>
      </c>
      <c r="Q197" s="3" t="s">
        <v>37</v>
      </c>
      <c r="R197" s="3" t="n">
        <v>23</v>
      </c>
      <c r="S197" s="3" t="n">
        <v>-3.24099994266848</v>
      </c>
      <c r="T197" s="3" t="n">
        <v>0.130434782608696</v>
      </c>
      <c r="U197" s="3" t="s">
        <v>1348</v>
      </c>
      <c r="V197" s="3" t="s">
        <v>1349</v>
      </c>
      <c r="W197" s="3" t="s">
        <v>1350</v>
      </c>
      <c r="X197" s="3" t="s">
        <v>1351</v>
      </c>
      <c r="Y197" s="3" t="s">
        <v>37</v>
      </c>
      <c r="Z197" s="3" t="s">
        <v>37</v>
      </c>
      <c r="AA197" s="3" t="s">
        <v>1352</v>
      </c>
      <c r="AB197" s="3" t="s">
        <v>1353</v>
      </c>
      <c r="AC197" s="3" t="s">
        <v>1354</v>
      </c>
      <c r="AD197" s="3" t="s">
        <v>837</v>
      </c>
      <c r="AE197" s="3" t="s">
        <v>1355</v>
      </c>
      <c r="AF197" s="3" t="s">
        <v>1356</v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customFormat="false" ht="15" hidden="false" customHeight="false" outlineLevel="0" collapsed="false">
      <c r="A198" s="3" t="s">
        <v>1357</v>
      </c>
      <c r="B198" s="3" t="s">
        <v>35</v>
      </c>
      <c r="C198" s="0" t="n">
        <v>0.306451612903226</v>
      </c>
      <c r="D198" s="0" t="n">
        <v>1422</v>
      </c>
      <c r="E198" s="3" t="n">
        <v>197</v>
      </c>
      <c r="F198" s="3" t="s">
        <v>36</v>
      </c>
      <c r="G198" s="3" t="n">
        <v>1.82990798712132</v>
      </c>
      <c r="H198" s="3" t="n">
        <v>0.0570824524312896</v>
      </c>
      <c r="I198" s="0" t="n">
        <v>0.0237190145774521</v>
      </c>
      <c r="J198" s="3" t="n">
        <v>0.240563799469259</v>
      </c>
      <c r="K198" s="3" t="n">
        <v>0.992550743775308</v>
      </c>
      <c r="L198" s="3" t="n">
        <v>1.00529100529101</v>
      </c>
      <c r="M198" s="0" t="n">
        <v>0</v>
      </c>
      <c r="N198" s="0" t="n">
        <v>0</v>
      </c>
      <c r="O198" s="0" t="n">
        <v>0.312939521800281</v>
      </c>
      <c r="P198" s="0" t="n">
        <v>-0.22247191011236</v>
      </c>
      <c r="Q198" s="3" t="s">
        <v>37</v>
      </c>
      <c r="R198" s="3" t="n">
        <v>41</v>
      </c>
      <c r="S198" s="3" t="n">
        <v>-3.77468875227539</v>
      </c>
      <c r="T198" s="3" t="n">
        <v>0</v>
      </c>
      <c r="U198" s="3" t="s">
        <v>1358</v>
      </c>
      <c r="V198" s="3" t="s">
        <v>37</v>
      </c>
      <c r="W198" s="3" t="s">
        <v>37</v>
      </c>
      <c r="X198" s="3" t="s">
        <v>1359</v>
      </c>
      <c r="Y198" s="3" t="s">
        <v>37</v>
      </c>
      <c r="Z198" s="3" t="s">
        <v>37</v>
      </c>
      <c r="AA198" s="3" t="s">
        <v>37</v>
      </c>
      <c r="AB198" s="3" t="s">
        <v>37</v>
      </c>
      <c r="AC198" s="3" t="s">
        <v>1360</v>
      </c>
      <c r="AD198" s="3" t="s">
        <v>37</v>
      </c>
      <c r="AE198" s="3" t="s">
        <v>1361</v>
      </c>
      <c r="AF198" s="3" t="s">
        <v>1362</v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customFormat="false" ht="15" hidden="false" customHeight="false" outlineLevel="0" collapsed="false">
      <c r="A199" s="3" t="s">
        <v>1363</v>
      </c>
      <c r="B199" s="3" t="s">
        <v>35</v>
      </c>
      <c r="C199" s="0" t="n">
        <v>0.0161290322580645</v>
      </c>
      <c r="D199" s="0" t="n">
        <v>639</v>
      </c>
      <c r="E199" s="3" t="n">
        <v>198</v>
      </c>
      <c r="F199" s="3" t="s">
        <v>36</v>
      </c>
      <c r="G199" s="3" t="s">
        <v>37</v>
      </c>
      <c r="H199" s="3" t="s">
        <v>37</v>
      </c>
      <c r="I199" s="0" t="n">
        <v>0</v>
      </c>
      <c r="J199" s="3" t="s">
        <v>37</v>
      </c>
      <c r="K199" s="3" t="s">
        <v>37</v>
      </c>
      <c r="L199" s="3" t="s">
        <v>37</v>
      </c>
      <c r="M199" s="0" t="n">
        <v>0</v>
      </c>
      <c r="N199" s="0" t="n">
        <v>0</v>
      </c>
      <c r="O199" s="0" t="n">
        <v>0.276995305164319</v>
      </c>
      <c r="P199" s="0" t="n">
        <v>-0.129943502824859</v>
      </c>
      <c r="Q199" s="3" t="s">
        <v>37</v>
      </c>
      <c r="R199" s="3" t="s">
        <v>37</v>
      </c>
      <c r="S199" s="3" t="s">
        <v>37</v>
      </c>
      <c r="T199" s="3" t="s">
        <v>37</v>
      </c>
      <c r="U199" s="3" t="s">
        <v>37</v>
      </c>
      <c r="V199" s="3" t="s">
        <v>1364</v>
      </c>
      <c r="W199" s="3" t="s">
        <v>37</v>
      </c>
      <c r="X199" s="3" t="s">
        <v>1365</v>
      </c>
      <c r="Y199" s="3" t="s">
        <v>37</v>
      </c>
      <c r="Z199" s="3" t="s">
        <v>37</v>
      </c>
      <c r="AA199" s="3" t="s">
        <v>37</v>
      </c>
      <c r="AB199" s="3" t="s">
        <v>37</v>
      </c>
      <c r="AC199" s="3" t="s">
        <v>1366</v>
      </c>
      <c r="AD199" s="3" t="s">
        <v>1367</v>
      </c>
      <c r="AE199" s="3" t="s">
        <v>1368</v>
      </c>
      <c r="AF199" s="3" t="s">
        <v>1369</v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customFormat="false" ht="15" hidden="false" customHeight="false" outlineLevel="0" collapsed="false">
      <c r="A200" s="3" t="s">
        <v>1370</v>
      </c>
      <c r="B200" s="3" t="s">
        <v>35</v>
      </c>
      <c r="C200" s="0" t="n">
        <v>0.161290322580645</v>
      </c>
      <c r="D200" s="0" t="n">
        <v>1464</v>
      </c>
      <c r="E200" s="3" t="n">
        <v>199</v>
      </c>
      <c r="F200" s="3" t="s">
        <v>36</v>
      </c>
      <c r="G200" s="3" t="n">
        <v>2.62924338373179</v>
      </c>
      <c r="H200" s="3" t="n">
        <v>0.393689986282579</v>
      </c>
      <c r="I200" s="0" t="n">
        <v>0.194095538074617</v>
      </c>
      <c r="J200" s="3" t="n">
        <v>0.270264598456455</v>
      </c>
      <c r="K200" s="3" t="n">
        <v>0.555805292246219</v>
      </c>
      <c r="L200" s="3" t="n">
        <v>1.0078125</v>
      </c>
      <c r="M200" s="0" t="n">
        <v>0.00409836065573771</v>
      </c>
      <c r="N200" s="0" t="n">
        <v>0</v>
      </c>
      <c r="O200" s="0" t="n">
        <v>0.294733976364341</v>
      </c>
      <c r="P200" s="0" t="n">
        <v>-0.182020048217231</v>
      </c>
      <c r="Q200" s="3" t="s">
        <v>37</v>
      </c>
      <c r="R200" s="3" t="n">
        <v>69</v>
      </c>
      <c r="S200" s="3" t="n">
        <v>-3.75162017840833</v>
      </c>
      <c r="T200" s="3" t="n">
        <v>0</v>
      </c>
      <c r="U200" s="3" t="s">
        <v>37</v>
      </c>
      <c r="V200" s="3" t="s">
        <v>1371</v>
      </c>
      <c r="W200" s="3" t="s">
        <v>1372</v>
      </c>
      <c r="X200" s="3" t="s">
        <v>1373</v>
      </c>
      <c r="Y200" s="3" t="s">
        <v>37</v>
      </c>
      <c r="Z200" s="3" t="s">
        <v>37</v>
      </c>
      <c r="AA200" s="3" t="s">
        <v>37</v>
      </c>
      <c r="AB200" s="3" t="s">
        <v>37</v>
      </c>
      <c r="AC200" s="3" t="s">
        <v>37</v>
      </c>
      <c r="AD200" s="3" t="s">
        <v>1374</v>
      </c>
      <c r="AE200" s="3" t="s">
        <v>1375</v>
      </c>
      <c r="AF200" s="3" t="s">
        <v>1376</v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customFormat="false" ht="15" hidden="false" customHeight="false" outlineLevel="0" collapsed="false">
      <c r="A201" s="3" t="s">
        <v>1377</v>
      </c>
      <c r="B201" s="3" t="s">
        <v>35</v>
      </c>
      <c r="C201" s="0" t="n">
        <v>0.161290322580645</v>
      </c>
      <c r="D201" s="0" t="n">
        <v>898.5</v>
      </c>
      <c r="E201" s="3" t="n">
        <v>200</v>
      </c>
      <c r="F201" s="3" t="s">
        <v>36</v>
      </c>
      <c r="G201" s="3" t="n">
        <v>2.79646909361185</v>
      </c>
      <c r="H201" s="3" t="n">
        <v>0.466666666666667</v>
      </c>
      <c r="I201" s="0" t="n">
        <v>0.234550593113707</v>
      </c>
      <c r="J201" s="3" t="n">
        <v>0.232408386970533</v>
      </c>
      <c r="K201" s="3" t="n">
        <v>0.368965517241379</v>
      </c>
      <c r="L201" s="3" t="n">
        <v>1</v>
      </c>
      <c r="M201" s="0" t="n">
        <v>0.0553745928338762</v>
      </c>
      <c r="N201" s="0" t="n">
        <v>0</v>
      </c>
      <c r="O201" s="0" t="n">
        <v>0.294376807069964</v>
      </c>
      <c r="P201" s="0" t="n">
        <v>-0.245102611940298</v>
      </c>
      <c r="Q201" s="3" t="s">
        <v>37</v>
      </c>
      <c r="R201" s="3" t="n">
        <v>13</v>
      </c>
      <c r="S201" s="3" t="n">
        <v>-3.25916960144776</v>
      </c>
      <c r="T201" s="3" t="n">
        <v>0</v>
      </c>
      <c r="U201" s="3" t="s">
        <v>37</v>
      </c>
      <c r="V201" s="3" t="s">
        <v>37</v>
      </c>
      <c r="W201" s="3" t="s">
        <v>37</v>
      </c>
      <c r="X201" s="3" t="s">
        <v>37</v>
      </c>
      <c r="Y201" s="3" t="s">
        <v>37</v>
      </c>
      <c r="Z201" s="3" t="s">
        <v>37</v>
      </c>
      <c r="AA201" s="3" t="s">
        <v>37</v>
      </c>
      <c r="AB201" s="3" t="s">
        <v>37</v>
      </c>
      <c r="AC201" s="3" t="s">
        <v>37</v>
      </c>
      <c r="AD201" s="3" t="s">
        <v>37</v>
      </c>
      <c r="AE201" s="3" t="s">
        <v>1378</v>
      </c>
      <c r="AF201" s="3" t="s">
        <v>1379</v>
      </c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customFormat="false" ht="15" hidden="false" customHeight="false" outlineLevel="0" collapsed="false">
      <c r="A202" s="3" t="s">
        <v>1380</v>
      </c>
      <c r="B202" s="3" t="s">
        <v>35</v>
      </c>
      <c r="C202" s="0" t="n">
        <v>0.290322580645161</v>
      </c>
      <c r="D202" s="0" t="n">
        <v>1407</v>
      </c>
      <c r="E202" s="3" t="n">
        <v>201</v>
      </c>
      <c r="F202" s="3" t="s">
        <v>36</v>
      </c>
      <c r="G202" s="3" t="n">
        <v>2.11305179119433</v>
      </c>
      <c r="H202" s="3" t="n">
        <v>0.366809116809117</v>
      </c>
      <c r="I202" s="0" t="n">
        <v>0.165556296361996</v>
      </c>
      <c r="J202" s="3" t="n">
        <v>0.261387056498883</v>
      </c>
      <c r="K202" s="3" t="n">
        <v>0.96379620656237</v>
      </c>
      <c r="L202" s="3" t="n">
        <v>1.00324842572249</v>
      </c>
      <c r="M202" s="0" t="n">
        <v>0.00636942675159236</v>
      </c>
      <c r="N202" s="0" t="n">
        <v>0</v>
      </c>
      <c r="O202" s="0" t="n">
        <v>0.29637526652452</v>
      </c>
      <c r="P202" s="0" t="n">
        <v>-0.141486810551559</v>
      </c>
      <c r="Q202" s="3" t="s">
        <v>37</v>
      </c>
      <c r="R202" s="3" t="n">
        <v>144</v>
      </c>
      <c r="S202" s="3" t="n">
        <v>-3.93757743806672</v>
      </c>
      <c r="T202" s="3" t="n">
        <v>0.0208333333333333</v>
      </c>
      <c r="U202" s="3" t="s">
        <v>37</v>
      </c>
      <c r="V202" s="3" t="s">
        <v>1381</v>
      </c>
      <c r="W202" s="3" t="s">
        <v>37</v>
      </c>
      <c r="X202" s="3" t="s">
        <v>1382</v>
      </c>
      <c r="Y202" s="3" t="s">
        <v>37</v>
      </c>
      <c r="Z202" s="3" t="s">
        <v>37</v>
      </c>
      <c r="AA202" s="3" t="s">
        <v>37</v>
      </c>
      <c r="AB202" s="3" t="s">
        <v>37</v>
      </c>
      <c r="AC202" s="3" t="s">
        <v>1383</v>
      </c>
      <c r="AD202" s="3" t="s">
        <v>1307</v>
      </c>
      <c r="AE202" s="3" t="s">
        <v>1384</v>
      </c>
      <c r="AF202" s="3" t="s">
        <v>1385</v>
      </c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customFormat="false" ht="15" hidden="false" customHeight="false" outlineLevel="0" collapsed="false">
      <c r="A203" s="3" t="s">
        <v>1386</v>
      </c>
      <c r="B203" s="3" t="s">
        <v>35</v>
      </c>
      <c r="C203" s="0" t="n">
        <v>1</v>
      </c>
      <c r="D203" s="0" t="n">
        <v>951</v>
      </c>
      <c r="E203" s="3" t="n">
        <v>202</v>
      </c>
      <c r="F203" s="3" t="s">
        <v>36</v>
      </c>
      <c r="G203" s="3" t="n">
        <v>0.0408757360075177</v>
      </c>
      <c r="H203" s="3" t="n">
        <v>0.137130801687764</v>
      </c>
      <c r="I203" s="0" t="n">
        <v>0.034844307831379</v>
      </c>
      <c r="J203" s="3" t="n">
        <v>0.588497847615815</v>
      </c>
      <c r="K203" s="3" t="n">
        <v>0.985428319105093</v>
      </c>
      <c r="L203" s="3" t="n">
        <v>1.0045045045045</v>
      </c>
      <c r="M203" s="0" t="n">
        <v>0.0395136778115502</v>
      </c>
      <c r="N203" s="0" t="n">
        <v>0</v>
      </c>
      <c r="O203" s="0" t="n">
        <v>0.371188222923239</v>
      </c>
      <c r="P203" s="0" t="n">
        <v>-0.0949750312109863</v>
      </c>
      <c r="Q203" s="3" t="s">
        <v>37</v>
      </c>
      <c r="R203" s="3" t="n">
        <v>70</v>
      </c>
      <c r="S203" s="3" t="n">
        <v>-2.08333238626589</v>
      </c>
      <c r="T203" s="3" t="n">
        <v>0.0857142857142857</v>
      </c>
      <c r="U203" s="3" t="s">
        <v>1387</v>
      </c>
      <c r="V203" s="3" t="s">
        <v>1388</v>
      </c>
      <c r="W203" s="3" t="s">
        <v>1389</v>
      </c>
      <c r="X203" s="3" t="s">
        <v>1390</v>
      </c>
      <c r="Y203" s="3" t="s">
        <v>37</v>
      </c>
      <c r="Z203" s="3" t="s">
        <v>37</v>
      </c>
      <c r="AA203" s="3" t="s">
        <v>1391</v>
      </c>
      <c r="AB203" s="3" t="s">
        <v>1392</v>
      </c>
      <c r="AC203" s="3" t="s">
        <v>1393</v>
      </c>
      <c r="AD203" s="3" t="s">
        <v>826</v>
      </c>
      <c r="AE203" s="3" t="s">
        <v>1394</v>
      </c>
      <c r="AF203" s="3" t="s">
        <v>1395</v>
      </c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customFormat="false" ht="15" hidden="false" customHeight="false" outlineLevel="0" collapsed="false">
      <c r="A204" s="3" t="s">
        <v>1396</v>
      </c>
      <c r="B204" s="3" t="s">
        <v>35</v>
      </c>
      <c r="C204" s="0" t="n">
        <v>0.0161290322580645</v>
      </c>
      <c r="D204" s="0" t="n">
        <v>990</v>
      </c>
      <c r="E204" s="3" t="n">
        <v>203</v>
      </c>
      <c r="F204" s="3" t="s">
        <v>36</v>
      </c>
      <c r="G204" s="3" t="s">
        <v>37</v>
      </c>
      <c r="H204" s="3" t="s">
        <v>37</v>
      </c>
      <c r="I204" s="0" t="n">
        <v>0</v>
      </c>
      <c r="J204" s="3" t="s">
        <v>37</v>
      </c>
      <c r="K204" s="3" t="s">
        <v>37</v>
      </c>
      <c r="L204" s="3" t="s">
        <v>37</v>
      </c>
      <c r="M204" s="0" t="n">
        <v>0.851063829787234</v>
      </c>
      <c r="N204" s="0" t="n">
        <v>0.851063829787234</v>
      </c>
      <c r="O204" s="0" t="n">
        <v>0.0383838383838384</v>
      </c>
      <c r="P204" s="0" t="n">
        <v>-0.157894736842105</v>
      </c>
      <c r="Q204" s="3" t="s">
        <v>37</v>
      </c>
      <c r="R204" s="3" t="s">
        <v>37</v>
      </c>
      <c r="S204" s="3" t="s">
        <v>37</v>
      </c>
      <c r="T204" s="3" t="s">
        <v>37</v>
      </c>
      <c r="U204" s="3" t="s">
        <v>37</v>
      </c>
      <c r="V204" s="3" t="s">
        <v>37</v>
      </c>
      <c r="W204" s="3" t="s">
        <v>37</v>
      </c>
      <c r="X204" s="3" t="s">
        <v>37</v>
      </c>
      <c r="Y204" s="3" t="s">
        <v>37</v>
      </c>
      <c r="Z204" s="3" t="s">
        <v>37</v>
      </c>
      <c r="AA204" s="3" t="s">
        <v>37</v>
      </c>
      <c r="AB204" s="3" t="s">
        <v>37</v>
      </c>
      <c r="AC204" s="3" t="s">
        <v>37</v>
      </c>
      <c r="AD204" s="3" t="s">
        <v>37</v>
      </c>
      <c r="AE204" s="3" t="s">
        <v>1397</v>
      </c>
      <c r="AF204" s="3" t="s">
        <v>1398</v>
      </c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customFormat="false" ht="15" hidden="false" customHeight="false" outlineLevel="0" collapsed="false">
      <c r="A205" s="3" t="s">
        <v>1399</v>
      </c>
      <c r="B205" s="3" t="s">
        <v>35</v>
      </c>
      <c r="C205" s="0" t="n">
        <v>0.0161290322580645</v>
      </c>
      <c r="D205" s="0" t="n">
        <v>162</v>
      </c>
      <c r="E205" s="3" t="n">
        <v>204</v>
      </c>
      <c r="F205" s="3" t="s">
        <v>41</v>
      </c>
      <c r="G205" s="3" t="s">
        <v>37</v>
      </c>
      <c r="H205" s="3" t="s">
        <v>37</v>
      </c>
      <c r="I205" s="0" t="n">
        <v>0</v>
      </c>
      <c r="J205" s="3" t="n">
        <v>0</v>
      </c>
      <c r="K205" s="3" t="s">
        <v>37</v>
      </c>
      <c r="L205" s="3" t="s">
        <v>37</v>
      </c>
      <c r="M205" s="0" t="n">
        <v>0.628930817610063</v>
      </c>
      <c r="N205" s="0" t="n">
        <v>0.628930817610063</v>
      </c>
      <c r="O205" s="0" t="n">
        <v>0.117283950617284</v>
      </c>
      <c r="P205" s="0" t="n">
        <v>0.368421052631579</v>
      </c>
      <c r="Q205" s="3" t="s">
        <v>37</v>
      </c>
      <c r="R205" s="3" t="s">
        <v>37</v>
      </c>
      <c r="S205" s="3" t="s">
        <v>37</v>
      </c>
      <c r="T205" s="3" t="s">
        <v>37</v>
      </c>
      <c r="U205" s="3" t="s">
        <v>37</v>
      </c>
      <c r="V205" s="3" t="s">
        <v>37</v>
      </c>
      <c r="W205" s="3" t="s">
        <v>37</v>
      </c>
      <c r="X205" s="3" t="s">
        <v>37</v>
      </c>
      <c r="Y205" s="3" t="s">
        <v>37</v>
      </c>
      <c r="Z205" s="3" t="s">
        <v>37</v>
      </c>
      <c r="AA205" s="3" t="s">
        <v>37</v>
      </c>
      <c r="AB205" s="3" t="s">
        <v>37</v>
      </c>
      <c r="AC205" s="3" t="s">
        <v>37</v>
      </c>
      <c r="AD205" s="3" t="s">
        <v>37</v>
      </c>
      <c r="AE205" s="3" t="s">
        <v>1400</v>
      </c>
      <c r="AF205" s="3" t="s">
        <v>1401</v>
      </c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customFormat="false" ht="15" hidden="false" customHeight="false" outlineLevel="0" collapsed="false">
      <c r="A206" s="3" t="s">
        <v>1402</v>
      </c>
      <c r="B206" s="3" t="s">
        <v>35</v>
      </c>
      <c r="C206" s="0" t="n">
        <v>0.0161290322580645</v>
      </c>
      <c r="D206" s="0" t="n">
        <v>156</v>
      </c>
      <c r="E206" s="3" t="n">
        <v>205</v>
      </c>
      <c r="F206" s="3" t="s">
        <v>36</v>
      </c>
      <c r="G206" s="3" t="s">
        <v>37</v>
      </c>
      <c r="H206" s="3" t="s">
        <v>37</v>
      </c>
      <c r="I206" s="0" t="n">
        <v>0</v>
      </c>
      <c r="J206" s="3" t="s">
        <v>37</v>
      </c>
      <c r="K206" s="3" t="s">
        <v>37</v>
      </c>
      <c r="L206" s="3" t="s">
        <v>37</v>
      </c>
      <c r="M206" s="0" t="n">
        <v>0</v>
      </c>
      <c r="N206" s="0" t="n">
        <v>0</v>
      </c>
      <c r="O206" s="0" t="n">
        <v>0.237179487179487</v>
      </c>
      <c r="P206" s="0" t="n">
        <v>-0.189189189189189</v>
      </c>
      <c r="Q206" s="3" t="s">
        <v>37</v>
      </c>
      <c r="R206" s="3" t="s">
        <v>37</v>
      </c>
      <c r="S206" s="3" t="s">
        <v>37</v>
      </c>
      <c r="T206" s="3" t="s">
        <v>37</v>
      </c>
      <c r="U206" s="3" t="s">
        <v>37</v>
      </c>
      <c r="V206" s="3" t="s">
        <v>37</v>
      </c>
      <c r="W206" s="3" t="s">
        <v>37</v>
      </c>
      <c r="X206" s="3" t="s">
        <v>37</v>
      </c>
      <c r="Y206" s="3" t="s">
        <v>37</v>
      </c>
      <c r="Z206" s="3" t="s">
        <v>37</v>
      </c>
      <c r="AA206" s="3" t="s">
        <v>37</v>
      </c>
      <c r="AB206" s="3" t="s">
        <v>37</v>
      </c>
      <c r="AC206" s="3" t="s">
        <v>37</v>
      </c>
      <c r="AD206" s="3" t="s">
        <v>37</v>
      </c>
      <c r="AE206" s="3" t="s">
        <v>1403</v>
      </c>
      <c r="AF206" s="3" t="s">
        <v>1404</v>
      </c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customFormat="false" ht="15" hidden="false" customHeight="false" outlineLevel="0" collapsed="false">
      <c r="A207" s="3" t="s">
        <v>1405</v>
      </c>
      <c r="B207" s="3" t="s">
        <v>35</v>
      </c>
      <c r="C207" s="0" t="n">
        <v>0.451612903225806</v>
      </c>
      <c r="D207" s="0" t="n">
        <v>981</v>
      </c>
      <c r="E207" s="3" t="n">
        <v>206</v>
      </c>
      <c r="F207" s="3" t="s">
        <v>36</v>
      </c>
      <c r="G207" s="3" t="n">
        <v>-0.613297277333479</v>
      </c>
      <c r="H207" s="3" t="n">
        <v>0.149532710280374</v>
      </c>
      <c r="I207" s="0" t="n">
        <v>0.0404281719325947</v>
      </c>
      <c r="J207" s="3" t="n">
        <v>0.0472257140999552</v>
      </c>
      <c r="K207" s="3" t="n">
        <v>0.994668434708586</v>
      </c>
      <c r="L207" s="3" t="n">
        <v>1.00505036631004</v>
      </c>
      <c r="M207" s="0" t="n">
        <v>0.0389221556886228</v>
      </c>
      <c r="N207" s="0" t="n">
        <v>0</v>
      </c>
      <c r="O207" s="0" t="n">
        <v>0.32874617737003</v>
      </c>
      <c r="P207" s="0" t="n">
        <v>-0.25347847121432</v>
      </c>
      <c r="Q207" s="3" t="s">
        <v>37</v>
      </c>
      <c r="R207" s="3" t="n">
        <v>42</v>
      </c>
      <c r="S207" s="3" t="n">
        <v>-2.96433742686358</v>
      </c>
      <c r="T207" s="3" t="n">
        <v>0.0476190476190476</v>
      </c>
      <c r="U207" s="3" t="s">
        <v>1406</v>
      </c>
      <c r="V207" s="3" t="s">
        <v>1407</v>
      </c>
      <c r="W207" s="3" t="s">
        <v>1408</v>
      </c>
      <c r="X207" s="3" t="s">
        <v>1409</v>
      </c>
      <c r="Y207" s="3" t="s">
        <v>1410</v>
      </c>
      <c r="Z207" s="3" t="s">
        <v>37</v>
      </c>
      <c r="AA207" s="3" t="s">
        <v>1411</v>
      </c>
      <c r="AB207" s="3" t="s">
        <v>1412</v>
      </c>
      <c r="AC207" s="3" t="s">
        <v>1413</v>
      </c>
      <c r="AD207" s="3" t="s">
        <v>1414</v>
      </c>
      <c r="AE207" s="3" t="s">
        <v>1415</v>
      </c>
      <c r="AF207" s="3" t="s">
        <v>1416</v>
      </c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customFormat="false" ht="15" hidden="false" customHeight="false" outlineLevel="0" collapsed="false">
      <c r="A208" s="3" t="s">
        <v>1417</v>
      </c>
      <c r="B208" s="3" t="s">
        <v>35</v>
      </c>
      <c r="C208" s="0" t="n">
        <v>0.0161290322580645</v>
      </c>
      <c r="D208" s="0" t="n">
        <v>270</v>
      </c>
      <c r="E208" s="3" t="n">
        <v>207</v>
      </c>
      <c r="F208" s="3" t="s">
        <v>36</v>
      </c>
      <c r="G208" s="3" t="s">
        <v>37</v>
      </c>
      <c r="H208" s="3" t="s">
        <v>37</v>
      </c>
      <c r="I208" s="0" t="n">
        <v>0</v>
      </c>
      <c r="J208" s="3" t="s">
        <v>37</v>
      </c>
      <c r="K208" s="3" t="s">
        <v>37</v>
      </c>
      <c r="L208" s="3" t="s">
        <v>37</v>
      </c>
      <c r="M208" s="0" t="n">
        <v>0.00749063670411985</v>
      </c>
      <c r="N208" s="0" t="n">
        <v>0.00749063670411985</v>
      </c>
      <c r="O208" s="0" t="n">
        <v>0.351851851851852</v>
      </c>
      <c r="P208" s="0" t="n">
        <v>-0.263157894736842</v>
      </c>
      <c r="Q208" s="3" t="s">
        <v>37</v>
      </c>
      <c r="R208" s="3" t="s">
        <v>37</v>
      </c>
      <c r="S208" s="3" t="s">
        <v>37</v>
      </c>
      <c r="T208" s="3" t="s">
        <v>37</v>
      </c>
      <c r="U208" s="3" t="s">
        <v>37</v>
      </c>
      <c r="V208" s="3" t="s">
        <v>1418</v>
      </c>
      <c r="W208" s="3" t="s">
        <v>1419</v>
      </c>
      <c r="X208" s="3" t="s">
        <v>1420</v>
      </c>
      <c r="Y208" s="3" t="s">
        <v>37</v>
      </c>
      <c r="Z208" s="3" t="s">
        <v>37</v>
      </c>
      <c r="AA208" s="3" t="s">
        <v>37</v>
      </c>
      <c r="AB208" s="3" t="s">
        <v>1421</v>
      </c>
      <c r="AC208" s="3" t="s">
        <v>37</v>
      </c>
      <c r="AD208" s="3" t="s">
        <v>1422</v>
      </c>
      <c r="AE208" s="3" t="s">
        <v>1423</v>
      </c>
      <c r="AF208" s="3" t="s">
        <v>1424</v>
      </c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customFormat="false" ht="15" hidden="false" customHeight="false" outlineLevel="0" collapsed="false">
      <c r="A209" s="3" t="s">
        <v>1425</v>
      </c>
      <c r="B209" s="3" t="s">
        <v>35</v>
      </c>
      <c r="C209" s="0" t="n">
        <v>0.0161290322580645</v>
      </c>
      <c r="D209" s="0" t="n">
        <v>936</v>
      </c>
      <c r="E209" s="3" t="n">
        <v>208</v>
      </c>
      <c r="F209" s="3" t="s">
        <v>41</v>
      </c>
      <c r="G209" s="3" t="s">
        <v>37</v>
      </c>
      <c r="H209" s="3" t="s">
        <v>37</v>
      </c>
      <c r="I209" s="0" t="n">
        <v>0</v>
      </c>
      <c r="J209" s="3" t="n">
        <v>0</v>
      </c>
      <c r="K209" s="3" t="s">
        <v>37</v>
      </c>
      <c r="L209" s="3" t="s">
        <v>37</v>
      </c>
      <c r="M209" s="0" t="n">
        <v>0.664523043944266</v>
      </c>
      <c r="N209" s="0" t="n">
        <v>0.664523043944266</v>
      </c>
      <c r="O209" s="0" t="n">
        <v>0.105769230769231</v>
      </c>
      <c r="P209" s="0" t="n">
        <v>0.0909090909090909</v>
      </c>
      <c r="Q209" s="3" t="s">
        <v>37</v>
      </c>
      <c r="R209" s="3" t="s">
        <v>37</v>
      </c>
      <c r="S209" s="3" t="s">
        <v>37</v>
      </c>
      <c r="T209" s="3" t="s">
        <v>37</v>
      </c>
      <c r="U209" s="3" t="s">
        <v>37</v>
      </c>
      <c r="V209" s="3" t="s">
        <v>1426</v>
      </c>
      <c r="W209" s="3" t="s">
        <v>1427</v>
      </c>
      <c r="X209" s="3" t="s">
        <v>1428</v>
      </c>
      <c r="Y209" s="3" t="s">
        <v>37</v>
      </c>
      <c r="Z209" s="3" t="s">
        <v>1429</v>
      </c>
      <c r="AA209" s="3" t="s">
        <v>37</v>
      </c>
      <c r="AB209" s="3" t="s">
        <v>1430</v>
      </c>
      <c r="AC209" s="3" t="s">
        <v>37</v>
      </c>
      <c r="AD209" s="3" t="s">
        <v>37</v>
      </c>
      <c r="AE209" s="3" t="s">
        <v>1431</v>
      </c>
      <c r="AF209" s="3" t="s">
        <v>1432</v>
      </c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customFormat="false" ht="15" hidden="false" customHeight="false" outlineLevel="0" collapsed="false">
      <c r="A210" s="3" t="s">
        <v>1433</v>
      </c>
      <c r="B210" s="3" t="s">
        <v>35</v>
      </c>
      <c r="C210" s="0" t="n">
        <v>0.0806451612903226</v>
      </c>
      <c r="D210" s="0" t="n">
        <v>237</v>
      </c>
      <c r="E210" s="3" t="n">
        <v>209</v>
      </c>
      <c r="F210" s="3" t="s">
        <v>36</v>
      </c>
      <c r="G210" s="3" t="n">
        <v>-1.12397424909701</v>
      </c>
      <c r="H210" s="3" t="n">
        <v>0.0213675213675214</v>
      </c>
      <c r="I210" s="0" t="n">
        <v>0.00771290699665985</v>
      </c>
      <c r="J210" s="3" t="n">
        <v>0</v>
      </c>
      <c r="K210" s="3" t="n">
        <v>1</v>
      </c>
      <c r="L210" s="3" t="n">
        <v>1</v>
      </c>
      <c r="M210" s="0" t="n">
        <v>0.271028037383177</v>
      </c>
      <c r="N210" s="0" t="n">
        <v>0</v>
      </c>
      <c r="O210" s="0" t="n">
        <v>0.392405063291139</v>
      </c>
      <c r="P210" s="0" t="n">
        <v>-0.204301075268817</v>
      </c>
      <c r="Q210" s="3" t="s">
        <v>37</v>
      </c>
      <c r="R210" s="3" t="n">
        <v>0</v>
      </c>
      <c r="S210" s="3" t="n">
        <v>-1.8762603176995</v>
      </c>
      <c r="T210" s="3" t="s">
        <v>37</v>
      </c>
      <c r="U210" s="3" t="s">
        <v>37</v>
      </c>
      <c r="V210" s="3" t="s">
        <v>1434</v>
      </c>
      <c r="W210" s="3" t="s">
        <v>1435</v>
      </c>
      <c r="X210" s="3" t="s">
        <v>1436</v>
      </c>
      <c r="Y210" s="3" t="s">
        <v>37</v>
      </c>
      <c r="Z210" s="3" t="s">
        <v>37</v>
      </c>
      <c r="AA210" s="3" t="s">
        <v>1437</v>
      </c>
      <c r="AB210" s="3" t="s">
        <v>1438</v>
      </c>
      <c r="AC210" s="3" t="s">
        <v>37</v>
      </c>
      <c r="AD210" s="3" t="s">
        <v>1422</v>
      </c>
      <c r="AE210" s="3" t="s">
        <v>1439</v>
      </c>
      <c r="AF210" s="3" t="s">
        <v>1440</v>
      </c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customFormat="false" ht="15" hidden="false" customHeight="false" outlineLevel="0" collapsed="false">
      <c r="A211" s="3" t="s">
        <v>1441</v>
      </c>
      <c r="B211" s="3" t="s">
        <v>35</v>
      </c>
      <c r="C211" s="0" t="n">
        <v>0.0161290322580645</v>
      </c>
      <c r="D211" s="0" t="n">
        <v>621</v>
      </c>
      <c r="E211" s="3" t="n">
        <v>210</v>
      </c>
      <c r="F211" s="3" t="s">
        <v>41</v>
      </c>
      <c r="G211" s="3" t="s">
        <v>37</v>
      </c>
      <c r="H211" s="3" t="s">
        <v>37</v>
      </c>
      <c r="I211" s="0" t="n">
        <v>0</v>
      </c>
      <c r="J211" s="3" t="n">
        <v>0</v>
      </c>
      <c r="K211" s="3" t="s">
        <v>37</v>
      </c>
      <c r="L211" s="3" t="s">
        <v>37</v>
      </c>
      <c r="M211" s="0" t="n">
        <v>0</v>
      </c>
      <c r="N211" s="0" t="n">
        <v>0</v>
      </c>
      <c r="O211" s="0" t="n">
        <v>0.381642512077295</v>
      </c>
      <c r="P211" s="0" t="n">
        <v>0.130801687763713</v>
      </c>
      <c r="Q211" s="3" t="s">
        <v>37</v>
      </c>
      <c r="R211" s="3" t="s">
        <v>37</v>
      </c>
      <c r="S211" s="3" t="s">
        <v>37</v>
      </c>
      <c r="T211" s="3" t="s">
        <v>37</v>
      </c>
      <c r="U211" s="3" t="s">
        <v>37</v>
      </c>
      <c r="V211" s="3" t="s">
        <v>1442</v>
      </c>
      <c r="W211" s="3" t="s">
        <v>1443</v>
      </c>
      <c r="X211" s="3" t="s">
        <v>1444</v>
      </c>
      <c r="Y211" s="3" t="s">
        <v>37</v>
      </c>
      <c r="Z211" s="3" t="s">
        <v>1445</v>
      </c>
      <c r="AA211" s="3" t="s">
        <v>1446</v>
      </c>
      <c r="AB211" s="3" t="s">
        <v>1447</v>
      </c>
      <c r="AC211" s="3" t="s">
        <v>37</v>
      </c>
      <c r="AD211" s="3" t="s">
        <v>1448</v>
      </c>
      <c r="AE211" s="3" t="s">
        <v>1449</v>
      </c>
      <c r="AF211" s="3" t="s">
        <v>1450</v>
      </c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customFormat="false" ht="15" hidden="false" customHeight="false" outlineLevel="0" collapsed="false">
      <c r="A212" s="3" t="s">
        <v>1451</v>
      </c>
      <c r="B212" s="3" t="s">
        <v>35</v>
      </c>
      <c r="C212" s="0" t="n">
        <v>0.0161290322580645</v>
      </c>
      <c r="D212" s="0" t="n">
        <v>903</v>
      </c>
      <c r="E212" s="3" t="n">
        <v>211</v>
      </c>
      <c r="F212" s="3" t="s">
        <v>36</v>
      </c>
      <c r="G212" s="3" t="s">
        <v>37</v>
      </c>
      <c r="H212" s="3" t="s">
        <v>37</v>
      </c>
      <c r="I212" s="0" t="n">
        <v>0</v>
      </c>
      <c r="J212" s="3" t="n">
        <v>0</v>
      </c>
      <c r="K212" s="3" t="s">
        <v>37</v>
      </c>
      <c r="L212" s="3" t="s">
        <v>37</v>
      </c>
      <c r="M212" s="0" t="n">
        <v>0</v>
      </c>
      <c r="N212" s="0" t="n">
        <v>0</v>
      </c>
      <c r="O212" s="0" t="n">
        <v>0.294573643410853</v>
      </c>
      <c r="P212" s="0" t="n">
        <v>-0.165413533834587</v>
      </c>
      <c r="Q212" s="3" t="s">
        <v>37</v>
      </c>
      <c r="R212" s="3" t="s">
        <v>37</v>
      </c>
      <c r="S212" s="3" t="s">
        <v>37</v>
      </c>
      <c r="T212" s="3" t="s">
        <v>37</v>
      </c>
      <c r="U212" s="3" t="s">
        <v>1452</v>
      </c>
      <c r="V212" s="3" t="s">
        <v>37</v>
      </c>
      <c r="W212" s="3" t="s">
        <v>37</v>
      </c>
      <c r="X212" s="3" t="s">
        <v>1453</v>
      </c>
      <c r="Y212" s="3" t="s">
        <v>37</v>
      </c>
      <c r="Z212" s="3" t="s">
        <v>37</v>
      </c>
      <c r="AA212" s="3" t="s">
        <v>37</v>
      </c>
      <c r="AB212" s="3" t="s">
        <v>37</v>
      </c>
      <c r="AC212" s="3" t="s">
        <v>37</v>
      </c>
      <c r="AD212" s="3" t="s">
        <v>303</v>
      </c>
      <c r="AE212" s="3" t="s">
        <v>1454</v>
      </c>
      <c r="AF212" s="3" t="s">
        <v>1455</v>
      </c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customFormat="false" ht="15" hidden="false" customHeight="false" outlineLevel="0" collapsed="false">
      <c r="A213" s="3" t="s">
        <v>1456</v>
      </c>
      <c r="B213" s="3" t="s">
        <v>35</v>
      </c>
      <c r="C213" s="0" t="n">
        <v>0.370967741935484</v>
      </c>
      <c r="D213" s="0" t="n">
        <v>1812</v>
      </c>
      <c r="E213" s="3" t="n">
        <v>212</v>
      </c>
      <c r="F213" s="3" t="s">
        <v>36</v>
      </c>
      <c r="G213" s="3" t="n">
        <v>0.627941318200528</v>
      </c>
      <c r="H213" s="3" t="n">
        <v>0.777011494252873</v>
      </c>
      <c r="I213" s="0" t="n">
        <v>0.303871059406007</v>
      </c>
      <c r="J213" s="3" t="n">
        <v>0.461121578842807</v>
      </c>
      <c r="K213" s="3" t="n">
        <v>0.57985226693836</v>
      </c>
      <c r="L213" s="3" t="n">
        <v>1.00255997010254</v>
      </c>
      <c r="M213" s="0" t="n">
        <v>0.30622009569378</v>
      </c>
      <c r="N213" s="0" t="n">
        <v>0</v>
      </c>
      <c r="O213" s="0" t="n">
        <v>0.298565121412804</v>
      </c>
      <c r="P213" s="0" t="n">
        <v>-0.169230769230769</v>
      </c>
      <c r="Q213" s="3" t="s">
        <v>37</v>
      </c>
      <c r="R213" s="3" t="n">
        <v>213</v>
      </c>
      <c r="S213" s="3" t="n">
        <v>-3.05623797398576</v>
      </c>
      <c r="T213" s="3" t="n">
        <v>0</v>
      </c>
      <c r="U213" s="3" t="s">
        <v>1457</v>
      </c>
      <c r="V213" s="3" t="s">
        <v>37</v>
      </c>
      <c r="W213" s="3" t="s">
        <v>37</v>
      </c>
      <c r="X213" s="3" t="s">
        <v>1458</v>
      </c>
      <c r="Y213" s="3" t="s">
        <v>37</v>
      </c>
      <c r="Z213" s="3" t="s">
        <v>37</v>
      </c>
      <c r="AA213" s="3" t="s">
        <v>37</v>
      </c>
      <c r="AB213" s="3" t="s">
        <v>37</v>
      </c>
      <c r="AC213" s="3" t="s">
        <v>37</v>
      </c>
      <c r="AD213" s="3" t="s">
        <v>303</v>
      </c>
      <c r="AE213" s="3" t="s">
        <v>1459</v>
      </c>
      <c r="AF213" s="3" t="s">
        <v>1460</v>
      </c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customFormat="false" ht="15" hidden="false" customHeight="false" outlineLevel="0" collapsed="false">
      <c r="A214" s="3" t="s">
        <v>1461</v>
      </c>
      <c r="B214" s="3" t="s">
        <v>35</v>
      </c>
      <c r="C214" s="0" t="n">
        <v>1</v>
      </c>
      <c r="D214" s="0" t="n">
        <v>747</v>
      </c>
      <c r="E214" s="3" t="n">
        <v>213</v>
      </c>
      <c r="F214" s="3" t="s">
        <v>36</v>
      </c>
      <c r="G214" s="3" t="n">
        <v>-1.08895599141587</v>
      </c>
      <c r="H214" s="3" t="n">
        <v>0.0994623655913978</v>
      </c>
      <c r="I214" s="0" t="n">
        <v>0.0190423673530986</v>
      </c>
      <c r="J214" s="3" t="n">
        <v>0.333643408200482</v>
      </c>
      <c r="K214" s="3" t="n">
        <v>0.991935483870968</v>
      </c>
      <c r="L214" s="3" t="n">
        <v>1.00668195871148</v>
      </c>
      <c r="M214" s="0" t="n">
        <v>0.138888888888889</v>
      </c>
      <c r="N214" s="0" t="n">
        <v>0</v>
      </c>
      <c r="O214" s="0" t="n">
        <v>0.365461847389558</v>
      </c>
      <c r="P214" s="0" t="n">
        <v>-0.17582653499356</v>
      </c>
      <c r="Q214" s="3" t="s">
        <v>37</v>
      </c>
      <c r="R214" s="3" t="n">
        <v>26</v>
      </c>
      <c r="S214" s="3" t="n">
        <v>-2.37768324385332</v>
      </c>
      <c r="T214" s="3" t="n">
        <v>0.115384615384615</v>
      </c>
      <c r="U214" s="3" t="s">
        <v>37</v>
      </c>
      <c r="V214" s="3" t="s">
        <v>1462</v>
      </c>
      <c r="W214" s="3" t="s">
        <v>1463</v>
      </c>
      <c r="X214" s="3" t="s">
        <v>1464</v>
      </c>
      <c r="Y214" s="3" t="s">
        <v>37</v>
      </c>
      <c r="Z214" s="3" t="s">
        <v>37</v>
      </c>
      <c r="AA214" s="3" t="s">
        <v>1465</v>
      </c>
      <c r="AB214" s="3" t="s">
        <v>1466</v>
      </c>
      <c r="AC214" s="3" t="s">
        <v>37</v>
      </c>
      <c r="AD214" s="3" t="s">
        <v>1422</v>
      </c>
      <c r="AE214" s="3" t="s">
        <v>1467</v>
      </c>
      <c r="AF214" s="3" t="s">
        <v>1468</v>
      </c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customFormat="false" ht="15" hidden="false" customHeight="false" outlineLevel="0" collapsed="false">
      <c r="A215" s="3" t="s">
        <v>1469</v>
      </c>
      <c r="B215" s="3" t="s">
        <v>35</v>
      </c>
      <c r="C215" s="0" t="n">
        <v>1</v>
      </c>
      <c r="D215" s="0" t="n">
        <v>930</v>
      </c>
      <c r="E215" s="3" t="n">
        <v>214</v>
      </c>
      <c r="F215" s="3" t="s">
        <v>36</v>
      </c>
      <c r="G215" s="3" t="n">
        <v>-0.952631797486873</v>
      </c>
      <c r="H215" s="3" t="n">
        <v>0.0938511326860841</v>
      </c>
      <c r="I215" s="0" t="n">
        <v>0.0177811725136212</v>
      </c>
      <c r="J215" s="3" t="n">
        <v>0.0244481041447541</v>
      </c>
      <c r="K215" s="3" t="n">
        <v>0.993840693183005</v>
      </c>
      <c r="L215" s="3" t="n">
        <v>1.00493421052632</v>
      </c>
      <c r="M215" s="0" t="n">
        <v>0</v>
      </c>
      <c r="N215" s="0" t="n">
        <v>0</v>
      </c>
      <c r="O215" s="0" t="n">
        <v>0.394623655913978</v>
      </c>
      <c r="P215" s="0" t="n">
        <v>-0.171196916328836</v>
      </c>
      <c r="Q215" s="3" t="s">
        <v>37</v>
      </c>
      <c r="R215" s="3" t="n">
        <v>35</v>
      </c>
      <c r="S215" s="3" t="n">
        <v>-1.9364323709027</v>
      </c>
      <c r="T215" s="3" t="n">
        <v>0.142857142857143</v>
      </c>
      <c r="U215" s="3" t="s">
        <v>37</v>
      </c>
      <c r="V215" s="3" t="s">
        <v>1470</v>
      </c>
      <c r="W215" s="3" t="s">
        <v>1471</v>
      </c>
      <c r="X215" s="3" t="s">
        <v>1472</v>
      </c>
      <c r="Y215" s="3" t="s">
        <v>37</v>
      </c>
      <c r="Z215" s="3" t="s">
        <v>37</v>
      </c>
      <c r="AA215" s="3" t="s">
        <v>1473</v>
      </c>
      <c r="AB215" s="3" t="s">
        <v>37</v>
      </c>
      <c r="AC215" s="3" t="s">
        <v>37</v>
      </c>
      <c r="AD215" s="3" t="s">
        <v>1474</v>
      </c>
      <c r="AE215" s="3" t="s">
        <v>1475</v>
      </c>
      <c r="AF215" s="3" t="s">
        <v>1476</v>
      </c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customFormat="false" ht="15" hidden="false" customHeight="false" outlineLevel="0" collapsed="false">
      <c r="A216" s="3" t="s">
        <v>1477</v>
      </c>
      <c r="B216" s="3" t="s">
        <v>35</v>
      </c>
      <c r="C216" s="0" t="n">
        <v>1</v>
      </c>
      <c r="D216" s="0" t="n">
        <v>1242</v>
      </c>
      <c r="E216" s="3" t="n">
        <v>215</v>
      </c>
      <c r="F216" s="3" t="s">
        <v>36</v>
      </c>
      <c r="G216" s="3" t="n">
        <v>-0.956468701348519</v>
      </c>
      <c r="H216" s="3" t="n">
        <v>0.096045197740113</v>
      </c>
      <c r="I216" s="0" t="n">
        <v>0.0182582432241643</v>
      </c>
      <c r="J216" s="3" t="n">
        <v>0.0185787897410903</v>
      </c>
      <c r="K216" s="3" t="n">
        <v>0.996631752505939</v>
      </c>
      <c r="L216" s="3" t="n">
        <v>1.00824912700957</v>
      </c>
      <c r="M216" s="0" t="n">
        <v>0</v>
      </c>
      <c r="N216" s="0" t="n">
        <v>0</v>
      </c>
      <c r="O216" s="0" t="n">
        <v>0.401771336553945</v>
      </c>
      <c r="P216" s="0" t="n">
        <v>-0.0981963927855711</v>
      </c>
      <c r="Q216" s="3" t="s">
        <v>37</v>
      </c>
      <c r="R216" s="3" t="n">
        <v>51</v>
      </c>
      <c r="S216" s="3" t="n">
        <v>-2.62262787634739</v>
      </c>
      <c r="T216" s="3" t="n">
        <v>0.0392156862745098</v>
      </c>
      <c r="U216" s="3" t="s">
        <v>37</v>
      </c>
      <c r="V216" s="3" t="s">
        <v>1478</v>
      </c>
      <c r="W216" s="3" t="s">
        <v>1479</v>
      </c>
      <c r="X216" s="3" t="s">
        <v>1480</v>
      </c>
      <c r="Y216" s="3" t="s">
        <v>37</v>
      </c>
      <c r="Z216" s="3" t="s">
        <v>37</v>
      </c>
      <c r="AA216" s="3" t="s">
        <v>1481</v>
      </c>
      <c r="AB216" s="3" t="s">
        <v>37</v>
      </c>
      <c r="AC216" s="3" t="s">
        <v>37</v>
      </c>
      <c r="AD216" s="3" t="s">
        <v>1482</v>
      </c>
      <c r="AE216" s="3" t="s">
        <v>1483</v>
      </c>
      <c r="AF216" s="3" t="s">
        <v>1484</v>
      </c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customFormat="false" ht="15" hidden="false" customHeight="false" outlineLevel="0" collapsed="false">
      <c r="A217" s="3" t="s">
        <v>1485</v>
      </c>
      <c r="B217" s="3" t="s">
        <v>35</v>
      </c>
      <c r="C217" s="0" t="n">
        <v>1</v>
      </c>
      <c r="D217" s="0" t="n">
        <v>384</v>
      </c>
      <c r="E217" s="3" t="n">
        <v>216</v>
      </c>
      <c r="F217" s="3" t="s">
        <v>36</v>
      </c>
      <c r="G217" s="3" t="n">
        <v>-1.41043100929315</v>
      </c>
      <c r="H217" s="3" t="n">
        <v>0.0498687664041995</v>
      </c>
      <c r="I217" s="0" t="n">
        <v>0.00726640337346333</v>
      </c>
      <c r="J217" s="3" t="n">
        <v>0.0176557398330036</v>
      </c>
      <c r="K217" s="3" t="n">
        <v>1.00347952987149</v>
      </c>
      <c r="L217" s="3" t="n">
        <v>1.01044386422977</v>
      </c>
      <c r="M217" s="0" t="n">
        <v>0</v>
      </c>
      <c r="N217" s="0" t="n">
        <v>0</v>
      </c>
      <c r="O217" s="0" t="n">
        <v>0.393229166666667</v>
      </c>
      <c r="P217" s="0" t="n">
        <v>-0.105263157894737</v>
      </c>
      <c r="Q217" s="3" t="s">
        <v>37</v>
      </c>
      <c r="R217" s="3" t="n">
        <v>6</v>
      </c>
      <c r="S217" s="3" t="n">
        <v>-2.97455038591169</v>
      </c>
      <c r="T217" s="3" t="n">
        <v>0</v>
      </c>
      <c r="U217" s="3" t="s">
        <v>37</v>
      </c>
      <c r="V217" s="3" t="s">
        <v>1486</v>
      </c>
      <c r="W217" s="3" t="s">
        <v>1487</v>
      </c>
      <c r="X217" s="3" t="s">
        <v>1488</v>
      </c>
      <c r="Y217" s="3" t="s">
        <v>37</v>
      </c>
      <c r="Z217" s="3" t="s">
        <v>37</v>
      </c>
      <c r="AA217" s="3" t="s">
        <v>37</v>
      </c>
      <c r="AB217" s="3" t="s">
        <v>37</v>
      </c>
      <c r="AC217" s="3" t="s">
        <v>37</v>
      </c>
      <c r="AD217" s="3" t="s">
        <v>1489</v>
      </c>
      <c r="AE217" s="3" t="s">
        <v>1490</v>
      </c>
      <c r="AF217" s="3" t="s">
        <v>1491</v>
      </c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customFormat="false" ht="15" hidden="false" customHeight="false" outlineLevel="0" collapsed="false">
      <c r="A218" s="3" t="s">
        <v>1492</v>
      </c>
      <c r="B218" s="3" t="s">
        <v>35</v>
      </c>
      <c r="C218" s="0" t="n">
        <v>1</v>
      </c>
      <c r="D218" s="0" t="n">
        <v>1341</v>
      </c>
      <c r="E218" s="3" t="n">
        <v>217</v>
      </c>
      <c r="F218" s="3" t="s">
        <v>36</v>
      </c>
      <c r="G218" s="3" t="n">
        <v>-0.60986894646161</v>
      </c>
      <c r="H218" s="3" t="n">
        <v>0.0538116591928251</v>
      </c>
      <c r="I218" s="0" t="n">
        <v>0.0111599972873531</v>
      </c>
      <c r="J218" s="3" t="n">
        <v>0.00276195427647939</v>
      </c>
      <c r="K218" s="3" t="n">
        <v>1.003295780109</v>
      </c>
      <c r="L218" s="3" t="n">
        <v>1.00848656294201</v>
      </c>
      <c r="M218" s="0" t="n">
        <v>0</v>
      </c>
      <c r="N218" s="0" t="n">
        <v>0</v>
      </c>
      <c r="O218" s="0" t="n">
        <v>0.383296047725578</v>
      </c>
      <c r="P218" s="0" t="n">
        <v>-0.124031007751938</v>
      </c>
      <c r="Q218" s="3" t="s">
        <v>37</v>
      </c>
      <c r="R218" s="3" t="n">
        <v>38</v>
      </c>
      <c r="S218" s="3" t="n">
        <v>-3.57655808812315</v>
      </c>
      <c r="T218" s="3" t="n">
        <v>0</v>
      </c>
      <c r="U218" s="3" t="s">
        <v>37</v>
      </c>
      <c r="V218" s="3" t="s">
        <v>1493</v>
      </c>
      <c r="W218" s="3" t="s">
        <v>1494</v>
      </c>
      <c r="X218" s="3" t="s">
        <v>1495</v>
      </c>
      <c r="Y218" s="3" t="s">
        <v>37</v>
      </c>
      <c r="Z218" s="3" t="s">
        <v>37</v>
      </c>
      <c r="AA218" s="3" t="s">
        <v>1496</v>
      </c>
      <c r="AB218" s="3" t="s">
        <v>1497</v>
      </c>
      <c r="AC218" s="3" t="s">
        <v>1498</v>
      </c>
      <c r="AD218" s="3" t="s">
        <v>1499</v>
      </c>
      <c r="AE218" s="3" t="s">
        <v>1500</v>
      </c>
      <c r="AF218" s="3" t="s">
        <v>1501</v>
      </c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customFormat="false" ht="15" hidden="false" customHeight="false" outlineLevel="0" collapsed="false">
      <c r="A219" s="3" t="s">
        <v>1502</v>
      </c>
      <c r="B219" s="3" t="s">
        <v>35</v>
      </c>
      <c r="C219" s="0" t="n">
        <v>0.338709677419355</v>
      </c>
      <c r="D219" s="0" t="n">
        <v>1503</v>
      </c>
      <c r="E219" s="3" t="n">
        <v>218</v>
      </c>
      <c r="F219" s="3" t="s">
        <v>41</v>
      </c>
      <c r="G219" s="3" t="n">
        <v>1.32180274271005</v>
      </c>
      <c r="H219" s="3" t="n">
        <v>0.0426666666666667</v>
      </c>
      <c r="I219" s="0" t="n">
        <v>0.0159606853497645</v>
      </c>
      <c r="J219" s="3" t="n">
        <v>0.107604100454375</v>
      </c>
      <c r="K219" s="3" t="n">
        <v>0.986431218188761</v>
      </c>
      <c r="L219" s="3" t="n">
        <v>1.00247524752475</v>
      </c>
      <c r="M219" s="0" t="n">
        <v>0</v>
      </c>
      <c r="N219" s="0" t="n">
        <v>0</v>
      </c>
      <c r="O219" s="0" t="n">
        <v>0.29940119760479</v>
      </c>
      <c r="P219" s="0" t="n">
        <v>0.115044247787611</v>
      </c>
      <c r="Q219" s="3" t="s">
        <v>37</v>
      </c>
      <c r="R219" s="3" t="n">
        <v>34</v>
      </c>
      <c r="S219" s="3" t="n">
        <v>-2.442336520964</v>
      </c>
      <c r="T219" s="3" t="n">
        <v>0.117647058823529</v>
      </c>
      <c r="U219" s="3" t="s">
        <v>37</v>
      </c>
      <c r="V219" s="3" t="s">
        <v>37</v>
      </c>
      <c r="W219" s="3" t="s">
        <v>37</v>
      </c>
      <c r="X219" s="3" t="s">
        <v>1503</v>
      </c>
      <c r="Y219" s="3" t="s">
        <v>37</v>
      </c>
      <c r="Z219" s="3" t="s">
        <v>37</v>
      </c>
      <c r="AA219" s="3" t="s">
        <v>37</v>
      </c>
      <c r="AB219" s="3" t="s">
        <v>37</v>
      </c>
      <c r="AC219" s="3" t="s">
        <v>37</v>
      </c>
      <c r="AD219" s="3" t="s">
        <v>303</v>
      </c>
      <c r="AE219" s="3" t="s">
        <v>1504</v>
      </c>
      <c r="AF219" s="3" t="s">
        <v>1505</v>
      </c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customFormat="false" ht="15" hidden="false" customHeight="false" outlineLevel="0" collapsed="false">
      <c r="A220" s="3" t="s">
        <v>1506</v>
      </c>
      <c r="B220" s="3" t="s">
        <v>35</v>
      </c>
      <c r="C220" s="0" t="n">
        <v>0.983870967741935</v>
      </c>
      <c r="D220" s="0" t="n">
        <v>3690</v>
      </c>
      <c r="E220" s="3" t="n">
        <v>219</v>
      </c>
      <c r="F220" s="3" t="s">
        <v>36</v>
      </c>
      <c r="G220" s="3" t="n">
        <v>-0.496303330877448</v>
      </c>
      <c r="H220" s="3" t="n">
        <v>0.0892324382967182</v>
      </c>
      <c r="I220" s="0" t="n">
        <v>0.0196656537911726</v>
      </c>
      <c r="J220" s="3" t="n">
        <v>0.0793377046366758</v>
      </c>
      <c r="K220" s="3" t="n">
        <v>0.996723544352915</v>
      </c>
      <c r="L220" s="3" t="n">
        <v>1.00324675324675</v>
      </c>
      <c r="M220" s="0" t="n">
        <v>0.0292259083728278</v>
      </c>
      <c r="N220" s="0" t="n">
        <v>0</v>
      </c>
      <c r="O220" s="0" t="n">
        <v>0.408943089430894</v>
      </c>
      <c r="P220" s="0" t="n">
        <v>-0.13373253493014</v>
      </c>
      <c r="Q220" s="3" t="s">
        <v>37</v>
      </c>
      <c r="R220" s="3" t="n">
        <v>208</v>
      </c>
      <c r="S220" s="3" t="n">
        <v>-3.26599143819895</v>
      </c>
      <c r="T220" s="3" t="n">
        <v>0.0432692307692308</v>
      </c>
      <c r="U220" s="3" t="s">
        <v>37</v>
      </c>
      <c r="V220" s="3" t="s">
        <v>1507</v>
      </c>
      <c r="W220" s="3" t="s">
        <v>1508</v>
      </c>
      <c r="X220" s="3" t="s">
        <v>1509</v>
      </c>
      <c r="Y220" s="3" t="s">
        <v>37</v>
      </c>
      <c r="Z220" s="3" t="s">
        <v>37</v>
      </c>
      <c r="AA220" s="3" t="s">
        <v>37</v>
      </c>
      <c r="AB220" s="3" t="s">
        <v>37</v>
      </c>
      <c r="AC220" s="3" t="s">
        <v>37</v>
      </c>
      <c r="AD220" s="3" t="s">
        <v>1510</v>
      </c>
      <c r="AE220" s="3" t="s">
        <v>1511</v>
      </c>
      <c r="AF220" s="3" t="s">
        <v>1512</v>
      </c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customFormat="false" ht="15" hidden="false" customHeight="false" outlineLevel="0" collapsed="false">
      <c r="A221" s="3" t="s">
        <v>1513</v>
      </c>
      <c r="B221" s="3" t="s">
        <v>35</v>
      </c>
      <c r="C221" s="0" t="n">
        <v>0.0645161290322581</v>
      </c>
      <c r="D221" s="0" t="n">
        <v>403.5</v>
      </c>
      <c r="E221" s="3" t="n">
        <v>220</v>
      </c>
      <c r="F221" s="3" t="s">
        <v>36</v>
      </c>
      <c r="G221" s="3" t="n">
        <v>-0.333613798955803</v>
      </c>
      <c r="H221" s="3" t="n">
        <v>0.0689655172413793</v>
      </c>
      <c r="I221" s="0" t="n">
        <v>0.02905971622009</v>
      </c>
      <c r="J221" s="3" t="n">
        <v>0.015</v>
      </c>
      <c r="K221" s="3" t="n">
        <v>0.977249586231428</v>
      </c>
      <c r="L221" s="3" t="n">
        <v>1</v>
      </c>
      <c r="M221" s="0" t="n">
        <v>0.231788079470199</v>
      </c>
      <c r="N221" s="0" t="n">
        <v>0</v>
      </c>
      <c r="O221" s="0" t="n">
        <v>0.348131279052332</v>
      </c>
      <c r="P221" s="0" t="n">
        <v>-0.262295081967213</v>
      </c>
      <c r="Q221" s="3" t="s">
        <v>37</v>
      </c>
      <c r="R221" s="3" t="n">
        <v>11</v>
      </c>
      <c r="S221" s="3" t="n">
        <v>-4.11169791095307</v>
      </c>
      <c r="T221" s="3" t="n">
        <v>0</v>
      </c>
      <c r="U221" s="3" t="s">
        <v>37</v>
      </c>
      <c r="V221" s="3" t="s">
        <v>1514</v>
      </c>
      <c r="W221" s="3" t="s">
        <v>1515</v>
      </c>
      <c r="X221" s="3" t="s">
        <v>1516</v>
      </c>
      <c r="Y221" s="3" t="s">
        <v>37</v>
      </c>
      <c r="Z221" s="3" t="s">
        <v>1517</v>
      </c>
      <c r="AA221" s="3" t="s">
        <v>37</v>
      </c>
      <c r="AB221" s="3" t="s">
        <v>1518</v>
      </c>
      <c r="AC221" s="3" t="s">
        <v>37</v>
      </c>
      <c r="AD221" s="3" t="s">
        <v>1519</v>
      </c>
      <c r="AE221" s="3" t="s">
        <v>1520</v>
      </c>
      <c r="AF221" s="3" t="s">
        <v>1521</v>
      </c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customFormat="false" ht="15" hidden="false" customHeight="false" outlineLevel="0" collapsed="false">
      <c r="A222" s="3" t="s">
        <v>1522</v>
      </c>
      <c r="B222" s="3" t="s">
        <v>35</v>
      </c>
      <c r="C222" s="0" t="n">
        <v>0.0161290322580645</v>
      </c>
      <c r="D222" s="0" t="n">
        <v>1053</v>
      </c>
      <c r="E222" s="3" t="n">
        <v>221</v>
      </c>
      <c r="F222" s="3" t="s">
        <v>36</v>
      </c>
      <c r="G222" s="3" t="s">
        <v>37</v>
      </c>
      <c r="H222" s="3" t="s">
        <v>37</v>
      </c>
      <c r="I222" s="0" t="n">
        <v>0</v>
      </c>
      <c r="J222" s="3" t="s">
        <v>37</v>
      </c>
      <c r="K222" s="3" t="s">
        <v>37</v>
      </c>
      <c r="L222" s="3" t="s">
        <v>37</v>
      </c>
      <c r="M222" s="0" t="n">
        <v>0</v>
      </c>
      <c r="N222" s="0" t="n">
        <v>0</v>
      </c>
      <c r="O222" s="0" t="n">
        <v>0.411206077872745</v>
      </c>
      <c r="P222" s="0" t="n">
        <v>-0.136258660508083</v>
      </c>
      <c r="Q222" s="3" t="s">
        <v>37</v>
      </c>
      <c r="R222" s="3" t="s">
        <v>37</v>
      </c>
      <c r="S222" s="3" t="s">
        <v>37</v>
      </c>
      <c r="T222" s="3" t="s">
        <v>37</v>
      </c>
      <c r="U222" s="3" t="s">
        <v>37</v>
      </c>
      <c r="V222" s="3" t="s">
        <v>1523</v>
      </c>
      <c r="W222" s="3" t="s">
        <v>1524</v>
      </c>
      <c r="X222" s="3" t="s">
        <v>1525</v>
      </c>
      <c r="Y222" s="3" t="s">
        <v>37</v>
      </c>
      <c r="Z222" s="3" t="s">
        <v>37</v>
      </c>
      <c r="AA222" s="3" t="s">
        <v>37</v>
      </c>
      <c r="AB222" s="3" t="s">
        <v>37</v>
      </c>
      <c r="AC222" s="3" t="s">
        <v>37</v>
      </c>
      <c r="AD222" s="3" t="s">
        <v>1526</v>
      </c>
      <c r="AE222" s="3" t="s">
        <v>1527</v>
      </c>
      <c r="AF222" s="3" t="s">
        <v>1528</v>
      </c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customFormat="false" ht="15" hidden="false" customHeight="false" outlineLevel="0" collapsed="false">
      <c r="A223" s="3" t="s">
        <v>1529</v>
      </c>
      <c r="B223" s="3" t="s">
        <v>35</v>
      </c>
      <c r="C223" s="0" t="n">
        <v>0.983870967741935</v>
      </c>
      <c r="D223" s="0" t="n">
        <v>885</v>
      </c>
      <c r="E223" s="3" t="n">
        <v>222</v>
      </c>
      <c r="F223" s="3" t="s">
        <v>36</v>
      </c>
      <c r="G223" s="3" t="n">
        <v>-1.32573560010654</v>
      </c>
      <c r="H223" s="3" t="n">
        <v>0.0419501133786848</v>
      </c>
      <c r="I223" s="0" t="n">
        <v>0.00683566307014076</v>
      </c>
      <c r="J223" s="3" t="n">
        <v>0.0013809771382397</v>
      </c>
      <c r="K223" s="3" t="n">
        <v>1.00293255131965</v>
      </c>
      <c r="L223" s="3" t="n">
        <v>1.00886339752957</v>
      </c>
      <c r="M223" s="0" t="n">
        <v>0</v>
      </c>
      <c r="N223" s="0" t="n">
        <v>0</v>
      </c>
      <c r="O223" s="0" t="n">
        <v>0.369491525423729</v>
      </c>
      <c r="P223" s="0" t="n">
        <v>-0.13677811550152</v>
      </c>
      <c r="Q223" s="3" t="s">
        <v>37</v>
      </c>
      <c r="R223" s="3" t="n">
        <v>13</v>
      </c>
      <c r="S223" s="3" t="n">
        <v>-2.44688126973809</v>
      </c>
      <c r="T223" s="3" t="n">
        <v>0</v>
      </c>
      <c r="U223" s="3" t="s">
        <v>37</v>
      </c>
      <c r="V223" s="3" t="s">
        <v>1530</v>
      </c>
      <c r="W223" s="3" t="s">
        <v>1531</v>
      </c>
      <c r="X223" s="3" t="s">
        <v>1532</v>
      </c>
      <c r="Y223" s="3" t="s">
        <v>37</v>
      </c>
      <c r="Z223" s="3" t="s">
        <v>37</v>
      </c>
      <c r="AA223" s="3" t="s">
        <v>37</v>
      </c>
      <c r="AB223" s="3" t="s">
        <v>37</v>
      </c>
      <c r="AC223" s="3" t="s">
        <v>37</v>
      </c>
      <c r="AD223" s="3" t="s">
        <v>1533</v>
      </c>
      <c r="AE223" s="3" t="s">
        <v>1534</v>
      </c>
      <c r="AF223" s="3" t="s">
        <v>1535</v>
      </c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customFormat="false" ht="15" hidden="false" customHeight="false" outlineLevel="0" collapsed="false">
      <c r="A224" s="3" t="s">
        <v>1536</v>
      </c>
      <c r="B224" s="3" t="s">
        <v>35</v>
      </c>
      <c r="C224" s="0" t="n">
        <v>0.983870967741935</v>
      </c>
      <c r="D224" s="0" t="n">
        <v>1164</v>
      </c>
      <c r="E224" s="3" t="n">
        <v>223</v>
      </c>
      <c r="F224" s="3" t="s">
        <v>36</v>
      </c>
      <c r="G224" s="3" t="n">
        <v>-1.29674519322459</v>
      </c>
      <c r="H224" s="3" t="n">
        <v>0.0757967269595177</v>
      </c>
      <c r="I224" s="0" t="n">
        <v>0.0127679569591648</v>
      </c>
      <c r="J224" s="3" t="n">
        <v>0.00364955883417442</v>
      </c>
      <c r="K224" s="3" t="n">
        <v>0.999047431349363</v>
      </c>
      <c r="L224" s="3" t="n">
        <v>1.00867678958785</v>
      </c>
      <c r="M224" s="0" t="n">
        <v>0</v>
      </c>
      <c r="N224" s="0" t="n">
        <v>0</v>
      </c>
      <c r="O224" s="0" t="n">
        <v>0.390034364261168</v>
      </c>
      <c r="P224" s="0" t="n">
        <v>-0.026431718061674</v>
      </c>
      <c r="Q224" s="3" t="s">
        <v>37</v>
      </c>
      <c r="R224" s="3" t="n">
        <v>35</v>
      </c>
      <c r="S224" s="3" t="n">
        <v>-2.95123344637686</v>
      </c>
      <c r="T224" s="3" t="n">
        <v>0.0857142857142857</v>
      </c>
      <c r="U224" s="3" t="s">
        <v>37</v>
      </c>
      <c r="V224" s="3" t="s">
        <v>37</v>
      </c>
      <c r="W224" s="3" t="s">
        <v>37</v>
      </c>
      <c r="X224" s="3" t="s">
        <v>1537</v>
      </c>
      <c r="Y224" s="3" t="s">
        <v>37</v>
      </c>
      <c r="Z224" s="3" t="s">
        <v>37</v>
      </c>
      <c r="AA224" s="3" t="s">
        <v>37</v>
      </c>
      <c r="AB224" s="3" t="s">
        <v>37</v>
      </c>
      <c r="AC224" s="3" t="s">
        <v>37</v>
      </c>
      <c r="AD224" s="3" t="s">
        <v>1538</v>
      </c>
      <c r="AE224" s="3" t="s">
        <v>1539</v>
      </c>
      <c r="AF224" s="3" t="s">
        <v>1540</v>
      </c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customFormat="false" ht="15" hidden="false" customHeight="false" outlineLevel="0" collapsed="false">
      <c r="A225" s="3" t="s">
        <v>1541</v>
      </c>
      <c r="B225" s="3" t="s">
        <v>35</v>
      </c>
      <c r="C225" s="0" t="n">
        <v>0.983870967741935</v>
      </c>
      <c r="D225" s="0" t="n">
        <v>1356</v>
      </c>
      <c r="E225" s="3" t="n">
        <v>224</v>
      </c>
      <c r="F225" s="3" t="s">
        <v>36</v>
      </c>
      <c r="G225" s="3" t="n">
        <v>-1.89531549306763</v>
      </c>
      <c r="H225" s="3" t="n">
        <v>0.152993348115299</v>
      </c>
      <c r="I225" s="0" t="n">
        <v>0.0150711634062379</v>
      </c>
      <c r="J225" s="3" t="n">
        <v>0</v>
      </c>
      <c r="K225" s="3" t="n">
        <v>1.00305810397554</v>
      </c>
      <c r="L225" s="3" t="n">
        <v>1.00848656294201</v>
      </c>
      <c r="M225" s="0" t="n">
        <v>0.208771929824561</v>
      </c>
      <c r="N225" s="0" t="n">
        <v>0</v>
      </c>
      <c r="O225" s="0" t="n">
        <v>0.394542772861357</v>
      </c>
      <c r="P225" s="0" t="n">
        <v>-0.235621521335807</v>
      </c>
      <c r="Q225" s="3" t="s">
        <v>37</v>
      </c>
      <c r="R225" s="3" t="n">
        <v>48</v>
      </c>
      <c r="S225" s="3" t="n">
        <v>-3.33890498930952</v>
      </c>
      <c r="T225" s="3" t="n">
        <v>0</v>
      </c>
      <c r="U225" s="3" t="s">
        <v>37</v>
      </c>
      <c r="V225" s="3" t="s">
        <v>1542</v>
      </c>
      <c r="W225" s="3" t="s">
        <v>1543</v>
      </c>
      <c r="X225" s="3" t="s">
        <v>1544</v>
      </c>
      <c r="Y225" s="3" t="s">
        <v>37</v>
      </c>
      <c r="Z225" s="3" t="s">
        <v>37</v>
      </c>
      <c r="AA225" s="3" t="s">
        <v>1545</v>
      </c>
      <c r="AB225" s="3" t="s">
        <v>37</v>
      </c>
      <c r="AC225" s="3" t="s">
        <v>1546</v>
      </c>
      <c r="AD225" s="3" t="s">
        <v>1547</v>
      </c>
      <c r="AE225" s="3" t="s">
        <v>1548</v>
      </c>
      <c r="AF225" s="3" t="s">
        <v>1549</v>
      </c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customFormat="false" ht="15" hidden="false" customHeight="false" outlineLevel="0" collapsed="false">
      <c r="A226" s="3" t="s">
        <v>1550</v>
      </c>
      <c r="B226" s="3" t="s">
        <v>35</v>
      </c>
      <c r="C226" s="0" t="n">
        <v>0.983870967741935</v>
      </c>
      <c r="D226" s="0" t="n">
        <v>552</v>
      </c>
      <c r="E226" s="3" t="n">
        <v>225</v>
      </c>
      <c r="F226" s="3" t="s">
        <v>36</v>
      </c>
      <c r="G226" s="3" t="n">
        <v>-0.454654293567743</v>
      </c>
      <c r="H226" s="3" t="n">
        <v>0.0564663023679417</v>
      </c>
      <c r="I226" s="0" t="n">
        <v>0.0120301835003407</v>
      </c>
      <c r="J226" s="3" t="n">
        <v>0.00796516167700757</v>
      </c>
      <c r="K226" s="3" t="n">
        <v>1.00308962767851</v>
      </c>
      <c r="L226" s="3" t="n">
        <v>1.00896313975073</v>
      </c>
      <c r="M226" s="0" t="n">
        <v>0</v>
      </c>
      <c r="N226" s="0" t="n">
        <v>0</v>
      </c>
      <c r="O226" s="0" t="n">
        <v>0.378623188405797</v>
      </c>
      <c r="P226" s="0" t="n">
        <v>-0.207547169811321</v>
      </c>
      <c r="Q226" s="3" t="s">
        <v>37</v>
      </c>
      <c r="R226" s="3" t="n">
        <v>17</v>
      </c>
      <c r="S226" s="3" t="n">
        <v>-4.13067201049848</v>
      </c>
      <c r="T226" s="3" t="n">
        <v>0</v>
      </c>
      <c r="U226" s="3" t="s">
        <v>37</v>
      </c>
      <c r="V226" s="3" t="s">
        <v>1551</v>
      </c>
      <c r="W226" s="3" t="s">
        <v>1552</v>
      </c>
      <c r="X226" s="3" t="s">
        <v>1553</v>
      </c>
      <c r="Y226" s="3" t="s">
        <v>37</v>
      </c>
      <c r="Z226" s="3" t="s">
        <v>37</v>
      </c>
      <c r="AA226" s="3" t="s">
        <v>37</v>
      </c>
      <c r="AB226" s="3" t="s">
        <v>37</v>
      </c>
      <c r="AC226" s="3" t="s">
        <v>37</v>
      </c>
      <c r="AD226" s="3" t="s">
        <v>1554</v>
      </c>
      <c r="AE226" s="3" t="s">
        <v>1555</v>
      </c>
      <c r="AF226" s="3" t="s">
        <v>1556</v>
      </c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customFormat="false" ht="15" hidden="false" customHeight="false" outlineLevel="0" collapsed="false">
      <c r="A227" s="3" t="s">
        <v>1557</v>
      </c>
      <c r="B227" s="3" t="s">
        <v>35</v>
      </c>
      <c r="C227" s="0" t="n">
        <v>0.983870967741935</v>
      </c>
      <c r="D227" s="0" t="n">
        <v>1707</v>
      </c>
      <c r="E227" s="3" t="n">
        <v>226</v>
      </c>
      <c r="F227" s="3" t="s">
        <v>36</v>
      </c>
      <c r="G227" s="3" t="n">
        <v>-1.19522815418419</v>
      </c>
      <c r="H227" s="3" t="n">
        <v>0.062793427230047</v>
      </c>
      <c r="I227" s="0" t="n">
        <v>0.0111215276243517</v>
      </c>
      <c r="J227" s="3" t="n">
        <v>0.0013809771382397</v>
      </c>
      <c r="K227" s="3" t="n">
        <v>0.999763048488896</v>
      </c>
      <c r="L227" s="3" t="n">
        <v>1.00848656294201</v>
      </c>
      <c r="M227" s="0" t="n">
        <v>0</v>
      </c>
      <c r="N227" s="0" t="n">
        <v>0</v>
      </c>
      <c r="O227" s="0" t="n">
        <v>0.37609841827768</v>
      </c>
      <c r="P227" s="0" t="n">
        <v>-0.132192846034215</v>
      </c>
      <c r="Q227" s="3" t="s">
        <v>37</v>
      </c>
      <c r="R227" s="3" t="n">
        <v>45</v>
      </c>
      <c r="S227" s="3" t="n">
        <v>-2.61407777723278</v>
      </c>
      <c r="T227" s="3" t="n">
        <v>0.0444444444444445</v>
      </c>
      <c r="U227" s="3" t="s">
        <v>37</v>
      </c>
      <c r="V227" s="3" t="s">
        <v>1558</v>
      </c>
      <c r="W227" s="3" t="s">
        <v>1559</v>
      </c>
      <c r="X227" s="3" t="s">
        <v>1560</v>
      </c>
      <c r="Y227" s="3" t="s">
        <v>1561</v>
      </c>
      <c r="Z227" s="3" t="s">
        <v>37</v>
      </c>
      <c r="AA227" s="3" t="s">
        <v>1562</v>
      </c>
      <c r="AB227" s="3" t="s">
        <v>1563</v>
      </c>
      <c r="AC227" s="3" t="s">
        <v>1564</v>
      </c>
      <c r="AD227" s="3" t="s">
        <v>1565</v>
      </c>
      <c r="AE227" s="3" t="s">
        <v>1566</v>
      </c>
      <c r="AF227" s="3" t="s">
        <v>1567</v>
      </c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customFormat="false" ht="15" hidden="false" customHeight="false" outlineLevel="0" collapsed="false">
      <c r="A228" s="3" t="s">
        <v>1568</v>
      </c>
      <c r="B228" s="3" t="s">
        <v>35</v>
      </c>
      <c r="C228" s="0" t="n">
        <v>0.983870967741935</v>
      </c>
      <c r="D228" s="0" t="n">
        <v>834</v>
      </c>
      <c r="E228" s="3" t="n">
        <v>227</v>
      </c>
      <c r="F228" s="3" t="s">
        <v>36</v>
      </c>
      <c r="G228" s="3" t="n">
        <v>-2.15870731074597</v>
      </c>
      <c r="H228" s="3" t="n">
        <v>0.0746089049338147</v>
      </c>
      <c r="I228" s="0" t="n">
        <v>0.00778160198371511</v>
      </c>
      <c r="J228" s="3" t="n">
        <v>0.00627428703293134</v>
      </c>
      <c r="K228" s="3" t="n">
        <v>1.00054151624549</v>
      </c>
      <c r="L228" s="3" t="n">
        <v>1.00702175029971</v>
      </c>
      <c r="M228" s="0" t="n">
        <v>0.335731414868105</v>
      </c>
      <c r="N228" s="0" t="n">
        <v>0</v>
      </c>
      <c r="O228" s="0" t="n">
        <v>0.353717026378897</v>
      </c>
      <c r="P228" s="0" t="n">
        <v>-0.0915254237288136</v>
      </c>
      <c r="Q228" s="3" t="s">
        <v>37</v>
      </c>
      <c r="R228" s="3" t="n">
        <v>15</v>
      </c>
      <c r="S228" s="3" t="n">
        <v>-2.34350243761628</v>
      </c>
      <c r="T228" s="3" t="n">
        <v>0.0666666666666667</v>
      </c>
      <c r="U228" s="3" t="s">
        <v>37</v>
      </c>
      <c r="V228" s="3" t="s">
        <v>1569</v>
      </c>
      <c r="W228" s="3" t="s">
        <v>1570</v>
      </c>
      <c r="X228" s="3" t="s">
        <v>1571</v>
      </c>
      <c r="Y228" s="3" t="s">
        <v>37</v>
      </c>
      <c r="Z228" s="3" t="s">
        <v>37</v>
      </c>
      <c r="AA228" s="3" t="s">
        <v>37</v>
      </c>
      <c r="AB228" s="3" t="s">
        <v>37</v>
      </c>
      <c r="AC228" s="3" t="s">
        <v>37</v>
      </c>
      <c r="AD228" s="3" t="s">
        <v>1572</v>
      </c>
      <c r="AE228" s="3" t="s">
        <v>1573</v>
      </c>
      <c r="AF228" s="3" t="s">
        <v>1574</v>
      </c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customFormat="false" ht="15" hidden="false" customHeight="false" outlineLevel="0" collapsed="false">
      <c r="A229" s="3" t="s">
        <v>1575</v>
      </c>
      <c r="B229" s="3" t="s">
        <v>35</v>
      </c>
      <c r="C229" s="0" t="n">
        <v>0.645161290322581</v>
      </c>
      <c r="D229" s="0" t="n">
        <v>1809</v>
      </c>
      <c r="E229" s="3" t="n">
        <v>228</v>
      </c>
      <c r="F229" s="3" t="s">
        <v>36</v>
      </c>
      <c r="G229" s="3" t="n">
        <v>-1.46793815584052</v>
      </c>
      <c r="H229" s="3" t="n">
        <v>0.062015503875969</v>
      </c>
      <c r="I229" s="0" t="n">
        <v>0.0111385061607894</v>
      </c>
      <c r="J229" s="3" t="n">
        <v>0.00530039002532132</v>
      </c>
      <c r="K229" s="3" t="n">
        <v>1.00114713729668</v>
      </c>
      <c r="L229" s="3" t="n">
        <v>1.00702175029971</v>
      </c>
      <c r="M229" s="0" t="n">
        <v>0</v>
      </c>
      <c r="N229" s="0" t="n">
        <v>0</v>
      </c>
      <c r="O229" s="0" t="n">
        <v>0.395798783858485</v>
      </c>
      <c r="P229" s="0" t="n">
        <v>-0.131284916201117</v>
      </c>
      <c r="Q229" s="3" t="s">
        <v>37</v>
      </c>
      <c r="R229" s="3" t="n">
        <v>53</v>
      </c>
      <c r="S229" s="3" t="n">
        <v>-3.07568565685036</v>
      </c>
      <c r="T229" s="3" t="n">
        <v>0.0188679245283019</v>
      </c>
      <c r="U229" s="3" t="s">
        <v>37</v>
      </c>
      <c r="V229" s="3" t="s">
        <v>1576</v>
      </c>
      <c r="W229" s="3" t="s">
        <v>1577</v>
      </c>
      <c r="X229" s="3" t="s">
        <v>1578</v>
      </c>
      <c r="Y229" s="3" t="s">
        <v>37</v>
      </c>
      <c r="Z229" s="3" t="s">
        <v>37</v>
      </c>
      <c r="AA229" s="3" t="s">
        <v>1579</v>
      </c>
      <c r="AB229" s="3" t="s">
        <v>1580</v>
      </c>
      <c r="AC229" s="3" t="s">
        <v>37</v>
      </c>
      <c r="AD229" s="3" t="s">
        <v>1581</v>
      </c>
      <c r="AE229" s="3" t="s">
        <v>1582</v>
      </c>
      <c r="AF229" s="3" t="s">
        <v>1583</v>
      </c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customFormat="false" ht="15" hidden="false" customHeight="false" outlineLevel="0" collapsed="false">
      <c r="A230" s="3" t="s">
        <v>1584</v>
      </c>
      <c r="B230" s="3" t="s">
        <v>35</v>
      </c>
      <c r="C230" s="0" t="n">
        <v>0.5</v>
      </c>
      <c r="D230" s="0" t="n">
        <v>1281</v>
      </c>
      <c r="E230" s="3" t="n">
        <v>229</v>
      </c>
      <c r="F230" s="3" t="s">
        <v>36</v>
      </c>
      <c r="G230" s="3" t="n">
        <v>-0.894843992839407</v>
      </c>
      <c r="H230" s="3" t="n">
        <v>0.041471048513302</v>
      </c>
      <c r="I230" s="0" t="n">
        <v>0.00947565602146428</v>
      </c>
      <c r="J230" s="3" t="n">
        <v>0</v>
      </c>
      <c r="K230" s="3" t="n">
        <v>1</v>
      </c>
      <c r="L230" s="3" t="n">
        <v>1.00611922359238</v>
      </c>
      <c r="M230" s="0" t="n">
        <v>0</v>
      </c>
      <c r="N230" s="0" t="n">
        <v>0</v>
      </c>
      <c r="O230" s="0" t="n">
        <v>0.351288056206089</v>
      </c>
      <c r="P230" s="0" t="n">
        <v>-0.131403118040089</v>
      </c>
      <c r="Q230" s="3" t="s">
        <v>37</v>
      </c>
      <c r="R230" s="3" t="n">
        <v>27</v>
      </c>
      <c r="S230" s="3" t="n">
        <v>-2.21889687618952</v>
      </c>
      <c r="T230" s="3" t="n">
        <v>0.0740740740740741</v>
      </c>
      <c r="U230" s="3" t="s">
        <v>37</v>
      </c>
      <c r="V230" s="3" t="s">
        <v>1585</v>
      </c>
      <c r="W230" s="3" t="s">
        <v>37</v>
      </c>
      <c r="X230" s="3" t="s">
        <v>1586</v>
      </c>
      <c r="Y230" s="3" t="s">
        <v>37</v>
      </c>
      <c r="Z230" s="3" t="s">
        <v>37</v>
      </c>
      <c r="AA230" s="3" t="s">
        <v>37</v>
      </c>
      <c r="AB230" s="3" t="s">
        <v>37</v>
      </c>
      <c r="AC230" s="3" t="s">
        <v>37</v>
      </c>
      <c r="AD230" s="3" t="s">
        <v>1587</v>
      </c>
      <c r="AE230" s="3" t="s">
        <v>1588</v>
      </c>
      <c r="AF230" s="3" t="s">
        <v>1589</v>
      </c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customFormat="false" ht="15" hidden="false" customHeight="false" outlineLevel="0" collapsed="false">
      <c r="A231" s="3" t="s">
        <v>1590</v>
      </c>
      <c r="B231" s="3" t="s">
        <v>35</v>
      </c>
      <c r="C231" s="0" t="n">
        <v>0.0161290322580645</v>
      </c>
      <c r="D231" s="0" t="n">
        <v>1179</v>
      </c>
      <c r="E231" s="3" t="n">
        <v>230</v>
      </c>
      <c r="F231" s="3" t="s">
        <v>36</v>
      </c>
      <c r="G231" s="3" t="s">
        <v>37</v>
      </c>
      <c r="H231" s="3" t="s">
        <v>37</v>
      </c>
      <c r="I231" s="0" t="n">
        <v>0</v>
      </c>
      <c r="J231" s="3" t="s">
        <v>37</v>
      </c>
      <c r="K231" s="3" t="s">
        <v>37</v>
      </c>
      <c r="L231" s="3" t="s">
        <v>37</v>
      </c>
      <c r="M231" s="0" t="n">
        <v>0</v>
      </c>
      <c r="N231" s="0" t="n">
        <v>0</v>
      </c>
      <c r="O231" s="0" t="n">
        <v>0.393553859202714</v>
      </c>
      <c r="P231" s="0" t="n">
        <v>0.0129310344827586</v>
      </c>
      <c r="Q231" s="3" t="s">
        <v>37</v>
      </c>
      <c r="R231" s="3" t="s">
        <v>37</v>
      </c>
      <c r="S231" s="3" t="s">
        <v>37</v>
      </c>
      <c r="T231" s="3" t="s">
        <v>37</v>
      </c>
      <c r="U231" s="3" t="s">
        <v>1044</v>
      </c>
      <c r="V231" s="3" t="s">
        <v>1045</v>
      </c>
      <c r="W231" s="3" t="s">
        <v>1046</v>
      </c>
      <c r="X231" s="3" t="s">
        <v>1047</v>
      </c>
      <c r="Y231" s="3" t="s">
        <v>37</v>
      </c>
      <c r="Z231" s="3" t="s">
        <v>1048</v>
      </c>
      <c r="AA231" s="3" t="s">
        <v>1049</v>
      </c>
      <c r="AB231" s="3" t="s">
        <v>1050</v>
      </c>
      <c r="AC231" s="3" t="s">
        <v>37</v>
      </c>
      <c r="AD231" s="3" t="s">
        <v>456</v>
      </c>
      <c r="AE231" s="3" t="s">
        <v>1591</v>
      </c>
      <c r="AF231" s="3" t="s">
        <v>1052</v>
      </c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</sheetData>
  <autoFilter ref="A1:BA231">
    <filterColumn colId="2">
      <customFilters and="true">
        <customFilter operator="greaterThanOrEqual" val="0.1"/>
      </customFilters>
    </filterColumn>
  </autoFilter>
  <conditionalFormatting sqref="A1:BA1">
    <cfRule type="cellIs" priority="2" operator="notEqual" aboveAverage="0" equalAverage="0" bottom="0" percent="0" rank="0" text="" dxfId="5">
      <formula>na</formula>
    </cfRule>
  </conditionalFormatting>
  <conditionalFormatting sqref="A2:BA231">
    <cfRule type="cellIs" priority="3" operator="equal" aboveAverage="0" equalAverage="0" bottom="0" percent="0" rank="0" text="" dxfId="6">
      <formula>"NA"</formula>
    </cfRule>
  </conditionalFormatting>
  <conditionalFormatting sqref="B2:B231">
    <cfRule type="cellIs" priority="4" operator="equal" aboveAverage="0" equalAverage="0" bottom="0" percent="0" rank="0" text="" dxfId="7">
      <formula>"False"</formula>
    </cfRule>
  </conditionalFormatting>
  <conditionalFormatting sqref="C2:C231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231">
    <cfRule type="colorScale" priority="6">
      <colorScale>
        <cfvo type="num" val="100"/>
        <cfvo type="num" val="2500"/>
        <color rgb="FFA3DEE3"/>
        <color rgb="FF1EBCC9"/>
      </colorScale>
    </cfRule>
  </conditionalFormatting>
  <conditionalFormatting sqref="G2:G231">
    <cfRule type="colorScale" priority="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231">
    <cfRule type="colorScale" priority="8">
      <colorScale>
        <cfvo type="num" val="0"/>
        <cfvo type="num" val="1"/>
        <color rgb="FFEAB3F2"/>
        <color rgb="FFA37BA8"/>
      </colorScale>
    </cfRule>
  </conditionalFormatting>
  <conditionalFormatting sqref="I2:I231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J2:J231">
    <cfRule type="colorScale" priority="10">
      <colorScale>
        <cfvo type="num" val="0"/>
        <cfvo type="num" val="1"/>
        <color rgb="FFF7A8BC"/>
        <color rgb="FFFA6188"/>
      </colorScale>
    </cfRule>
  </conditionalFormatting>
  <conditionalFormatting sqref="K2:K231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231">
    <cfRule type="colorScale" priority="1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231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N2:N231">
    <cfRule type="colorScale" priority="14">
      <colorScale>
        <cfvo type="num" val="0"/>
        <cfvo type="num" val="1"/>
        <color rgb="FFED8C8C"/>
        <color rgb="FFAB1616"/>
      </colorScale>
    </cfRule>
  </conditionalFormatting>
  <conditionalFormatting sqref="O2:O231">
    <cfRule type="colorScale" priority="15">
      <colorScale>
        <cfvo type="num" val="0"/>
        <cfvo type="num" val="1"/>
        <color rgb="FFABFFB7"/>
        <color rgb="FF43BF55"/>
      </colorScale>
    </cfRule>
  </conditionalFormatting>
  <conditionalFormatting sqref="P2:P231">
    <cfRule type="colorScale" priority="16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048576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A1" activeCellId="0" sqref="1:33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3.8" hidden="false" customHeight="false" outlineLevel="0" collapsed="false">
      <c r="A2" s="3" t="s">
        <v>1456</v>
      </c>
      <c r="B2" s="3" t="s">
        <v>35</v>
      </c>
      <c r="C2" s="0" t="n">
        <v>0.370967741935484</v>
      </c>
      <c r="D2" s="0" t="n">
        <v>1812</v>
      </c>
      <c r="E2" s="3" t="n">
        <v>212</v>
      </c>
      <c r="F2" s="3" t="s">
        <v>36</v>
      </c>
      <c r="G2" s="3" t="n">
        <v>0.627941318200528</v>
      </c>
      <c r="H2" s="3" t="n">
        <v>0.777011494252873</v>
      </c>
      <c r="I2" s="0" t="n">
        <v>0.303871059406007</v>
      </c>
      <c r="J2" s="3" t="n">
        <v>0.461121578842807</v>
      </c>
      <c r="K2" s="3" t="n">
        <v>0.57985226693836</v>
      </c>
      <c r="L2" s="3" t="n">
        <v>1.00255997010254</v>
      </c>
      <c r="M2" s="0" t="n">
        <v>0.30622009569378</v>
      </c>
      <c r="N2" s="0" t="n">
        <v>0</v>
      </c>
      <c r="O2" s="0" t="n">
        <v>0.298565121412804</v>
      </c>
      <c r="P2" s="0" t="n">
        <v>-0.169230769230769</v>
      </c>
      <c r="Q2" s="3" t="s">
        <v>37</v>
      </c>
      <c r="R2" s="3" t="n">
        <v>213</v>
      </c>
      <c r="S2" s="3" t="n">
        <v>-3.05623797398576</v>
      </c>
      <c r="T2" s="3" t="n">
        <v>0</v>
      </c>
      <c r="U2" s="3" t="s">
        <v>1457</v>
      </c>
      <c r="V2" s="3" t="s">
        <v>37</v>
      </c>
      <c r="W2" s="3" t="s">
        <v>37</v>
      </c>
      <c r="X2" s="3" t="s">
        <v>1458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303</v>
      </c>
      <c r="AE2" s="3" t="s">
        <v>1459</v>
      </c>
      <c r="AF2" s="3" t="s">
        <v>1460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13.8" hidden="false" customHeight="false" outlineLevel="0" collapsed="false">
      <c r="A3" s="3" t="s">
        <v>1386</v>
      </c>
      <c r="B3" s="3" t="s">
        <v>35</v>
      </c>
      <c r="C3" s="0" t="n">
        <v>1</v>
      </c>
      <c r="D3" s="0" t="n">
        <v>951</v>
      </c>
      <c r="E3" s="3" t="n">
        <v>202</v>
      </c>
      <c r="F3" s="3" t="s">
        <v>36</v>
      </c>
      <c r="G3" s="3" t="n">
        <v>0.0408757360075177</v>
      </c>
      <c r="H3" s="3" t="n">
        <v>0.137130801687764</v>
      </c>
      <c r="I3" s="0" t="n">
        <v>0.034844307831379</v>
      </c>
      <c r="J3" s="3" t="n">
        <v>0.588497847615815</v>
      </c>
      <c r="K3" s="3" t="n">
        <v>0.985428319105093</v>
      </c>
      <c r="L3" s="3" t="n">
        <v>1.0045045045045</v>
      </c>
      <c r="M3" s="0" t="n">
        <v>0.0395136778115502</v>
      </c>
      <c r="N3" s="0" t="n">
        <v>0</v>
      </c>
      <c r="O3" s="0" t="n">
        <v>0.371188222923239</v>
      </c>
      <c r="P3" s="0" t="n">
        <v>-0.0949750312109863</v>
      </c>
      <c r="Q3" s="3" t="s">
        <v>37</v>
      </c>
      <c r="R3" s="3" t="n">
        <v>70</v>
      </c>
      <c r="S3" s="3" t="n">
        <v>-2.08333238626589</v>
      </c>
      <c r="T3" s="3" t="n">
        <v>0.0857142857142857</v>
      </c>
      <c r="U3" s="3" t="s">
        <v>1387</v>
      </c>
      <c r="V3" s="3" t="s">
        <v>1388</v>
      </c>
      <c r="W3" s="3" t="s">
        <v>1389</v>
      </c>
      <c r="X3" s="3" t="s">
        <v>1390</v>
      </c>
      <c r="Y3" s="3" t="s">
        <v>37</v>
      </c>
      <c r="Z3" s="3" t="s">
        <v>37</v>
      </c>
      <c r="AA3" s="3" t="s">
        <v>1391</v>
      </c>
      <c r="AB3" s="3" t="s">
        <v>1392</v>
      </c>
      <c r="AC3" s="3" t="s">
        <v>1393</v>
      </c>
      <c r="AD3" s="3" t="s">
        <v>826</v>
      </c>
      <c r="AE3" s="3" t="s">
        <v>1394</v>
      </c>
      <c r="AF3" s="3" t="s">
        <v>1395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13.8" hidden="false" customHeight="false" outlineLevel="0" collapsed="false">
      <c r="A4" s="3" t="s">
        <v>1357</v>
      </c>
      <c r="B4" s="3" t="s">
        <v>35</v>
      </c>
      <c r="C4" s="0" t="n">
        <v>0.306451612903226</v>
      </c>
      <c r="D4" s="0" t="n">
        <v>1422</v>
      </c>
      <c r="E4" s="3" t="n">
        <v>197</v>
      </c>
      <c r="F4" s="3" t="s">
        <v>36</v>
      </c>
      <c r="G4" s="3" t="n">
        <v>1.82990798712132</v>
      </c>
      <c r="H4" s="3" t="n">
        <v>0.0570824524312896</v>
      </c>
      <c r="I4" s="0" t="n">
        <v>0.0237190145774521</v>
      </c>
      <c r="J4" s="3" t="n">
        <v>0.240563799469259</v>
      </c>
      <c r="K4" s="3" t="n">
        <v>0.992550743775308</v>
      </c>
      <c r="L4" s="3" t="n">
        <v>1.00529100529101</v>
      </c>
      <c r="M4" s="0" t="n">
        <v>0</v>
      </c>
      <c r="N4" s="0" t="n">
        <v>0</v>
      </c>
      <c r="O4" s="0" t="n">
        <v>0.312939521800281</v>
      </c>
      <c r="P4" s="0" t="n">
        <v>-0.22247191011236</v>
      </c>
      <c r="Q4" s="3" t="s">
        <v>37</v>
      </c>
      <c r="R4" s="3" t="n">
        <v>41</v>
      </c>
      <c r="S4" s="3" t="n">
        <v>-3.77468875227539</v>
      </c>
      <c r="T4" s="3" t="n">
        <v>0</v>
      </c>
      <c r="U4" s="3" t="s">
        <v>1358</v>
      </c>
      <c r="V4" s="3" t="s">
        <v>37</v>
      </c>
      <c r="W4" s="3" t="s">
        <v>37</v>
      </c>
      <c r="X4" s="3" t="s">
        <v>1359</v>
      </c>
      <c r="Y4" s="3" t="s">
        <v>37</v>
      </c>
      <c r="Z4" s="3" t="s">
        <v>37</v>
      </c>
      <c r="AA4" s="3" t="s">
        <v>37</v>
      </c>
      <c r="AB4" s="3" t="s">
        <v>37</v>
      </c>
      <c r="AC4" s="3" t="s">
        <v>1360</v>
      </c>
      <c r="AD4" s="3" t="s">
        <v>37</v>
      </c>
      <c r="AE4" s="3" t="s">
        <v>1361</v>
      </c>
      <c r="AF4" s="3" t="s">
        <v>1362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customFormat="false" ht="13.8" hidden="false" customHeight="false" outlineLevel="0" collapsed="false">
      <c r="A5" s="3" t="s">
        <v>1347</v>
      </c>
      <c r="B5" s="3" t="s">
        <v>35</v>
      </c>
      <c r="C5" s="0" t="n">
        <v>0.17741935483871</v>
      </c>
      <c r="D5" s="0" t="n">
        <v>972</v>
      </c>
      <c r="E5" s="3" t="n">
        <v>196</v>
      </c>
      <c r="F5" s="3" t="s">
        <v>36</v>
      </c>
      <c r="G5" s="3" t="n">
        <v>1.61031777882525</v>
      </c>
      <c r="H5" s="3" t="n">
        <v>0.0629514963880289</v>
      </c>
      <c r="I5" s="0" t="n">
        <v>0.0274954107201132</v>
      </c>
      <c r="J5" s="3" t="n">
        <v>0</v>
      </c>
      <c r="K5" s="3" t="n">
        <v>0.975837889714121</v>
      </c>
      <c r="L5" s="3" t="n">
        <v>1.00364309563953</v>
      </c>
      <c r="M5" s="0" t="n">
        <v>0</v>
      </c>
      <c r="N5" s="0" t="n">
        <v>0</v>
      </c>
      <c r="O5" s="0" t="n">
        <v>0.308641975308642</v>
      </c>
      <c r="P5" s="0" t="n">
        <v>-0.221843003412969</v>
      </c>
      <c r="Q5" s="3" t="s">
        <v>37</v>
      </c>
      <c r="R5" s="3" t="n">
        <v>23</v>
      </c>
      <c r="S5" s="3" t="n">
        <v>-3.24099994266848</v>
      </c>
      <c r="T5" s="3" t="n">
        <v>0.130434782608696</v>
      </c>
      <c r="U5" s="3" t="s">
        <v>1348</v>
      </c>
      <c r="V5" s="3" t="s">
        <v>1349</v>
      </c>
      <c r="W5" s="3" t="s">
        <v>1350</v>
      </c>
      <c r="X5" s="3" t="s">
        <v>1351</v>
      </c>
      <c r="Y5" s="3" t="s">
        <v>37</v>
      </c>
      <c r="Z5" s="3" t="s">
        <v>37</v>
      </c>
      <c r="AA5" s="3" t="s">
        <v>1352</v>
      </c>
      <c r="AB5" s="3" t="s">
        <v>1353</v>
      </c>
      <c r="AC5" s="3" t="s">
        <v>1354</v>
      </c>
      <c r="AD5" s="3" t="s">
        <v>837</v>
      </c>
      <c r="AE5" s="3" t="s">
        <v>1355</v>
      </c>
      <c r="AF5" s="3" t="s">
        <v>1356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customFormat="false" ht="13.8" hidden="false" customHeight="false" outlineLevel="0" collapsed="false">
      <c r="A6" s="3" t="s">
        <v>1280</v>
      </c>
      <c r="B6" s="3" t="s">
        <v>35</v>
      </c>
      <c r="C6" s="0" t="n">
        <v>0.387096774193548</v>
      </c>
      <c r="D6" s="0" t="n">
        <v>825</v>
      </c>
      <c r="E6" s="3" t="n">
        <v>187</v>
      </c>
      <c r="F6" s="3" t="s">
        <v>36</v>
      </c>
      <c r="G6" s="3" t="n">
        <v>3.23895778802542</v>
      </c>
      <c r="H6" s="3" t="n">
        <v>0.576642335766423</v>
      </c>
      <c r="I6" s="0" t="n">
        <v>0.294461083102743</v>
      </c>
      <c r="J6" s="3" t="n">
        <v>0.389380976366675</v>
      </c>
      <c r="K6" s="3" t="n">
        <v>0.549268172225373</v>
      </c>
      <c r="L6" s="3" t="n">
        <v>1.00454734849459</v>
      </c>
      <c r="M6" s="0" t="n">
        <v>0.0283687943262411</v>
      </c>
      <c r="N6" s="0" t="n">
        <v>0</v>
      </c>
      <c r="O6" s="0" t="n">
        <v>0.312727272727273</v>
      </c>
      <c r="P6" s="0" t="n">
        <v>-0.155038759689923</v>
      </c>
      <c r="Q6" s="3" t="s">
        <v>37</v>
      </c>
      <c r="R6" s="3" t="n">
        <v>74</v>
      </c>
      <c r="S6" s="3" t="n">
        <v>-2.80509808900604</v>
      </c>
      <c r="T6" s="3" t="n">
        <v>0</v>
      </c>
      <c r="U6" s="3" t="s">
        <v>1281</v>
      </c>
      <c r="V6" s="3" t="s">
        <v>1282</v>
      </c>
      <c r="W6" s="3" t="s">
        <v>37</v>
      </c>
      <c r="X6" s="3" t="s">
        <v>1283</v>
      </c>
      <c r="Y6" s="3" t="s">
        <v>37</v>
      </c>
      <c r="Z6" s="3" t="s">
        <v>37</v>
      </c>
      <c r="AA6" s="3" t="s">
        <v>37</v>
      </c>
      <c r="AB6" s="3" t="s">
        <v>37</v>
      </c>
      <c r="AC6" s="3" t="s">
        <v>1284</v>
      </c>
      <c r="AD6" s="3" t="s">
        <v>1058</v>
      </c>
      <c r="AE6" s="3" t="s">
        <v>1285</v>
      </c>
      <c r="AF6" s="3" t="s">
        <v>1286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customFormat="false" ht="13.8" hidden="false" customHeight="false" outlineLevel="0" collapsed="false">
      <c r="A7" s="3" t="s">
        <v>1272</v>
      </c>
      <c r="B7" s="3" t="s">
        <v>35</v>
      </c>
      <c r="C7" s="0" t="n">
        <v>0.82258064516129</v>
      </c>
      <c r="D7" s="0" t="n">
        <v>1395</v>
      </c>
      <c r="E7" s="3" t="n">
        <v>186</v>
      </c>
      <c r="F7" s="3" t="s">
        <v>36</v>
      </c>
      <c r="G7" s="3" t="n">
        <v>4.44607162627348</v>
      </c>
      <c r="H7" s="3" t="n">
        <v>0.804494382022472</v>
      </c>
      <c r="I7" s="0" t="n">
        <v>0.471034193242823</v>
      </c>
      <c r="J7" s="3" t="n">
        <v>0.565787130699466</v>
      </c>
      <c r="K7" s="3" t="n">
        <v>0.364517291926892</v>
      </c>
      <c r="L7" s="3" t="n">
        <v>1.00454734849459</v>
      </c>
      <c r="M7" s="0" t="n">
        <v>0.104627766599598</v>
      </c>
      <c r="N7" s="0" t="n">
        <v>0</v>
      </c>
      <c r="O7" s="0" t="n">
        <v>0.292207792207792</v>
      </c>
      <c r="P7" s="0" t="n">
        <v>-0.169724770642202</v>
      </c>
      <c r="Q7" s="3" t="s">
        <v>37</v>
      </c>
      <c r="R7" s="3" t="n">
        <v>210</v>
      </c>
      <c r="S7" s="3" t="n">
        <v>-3.04938782548756</v>
      </c>
      <c r="T7" s="3" t="n">
        <v>0</v>
      </c>
      <c r="U7" s="3" t="s">
        <v>1273</v>
      </c>
      <c r="V7" s="3" t="s">
        <v>1274</v>
      </c>
      <c r="W7" s="3" t="s">
        <v>1275</v>
      </c>
      <c r="X7" s="3" t="s">
        <v>1276</v>
      </c>
      <c r="Y7" s="3" t="s">
        <v>37</v>
      </c>
      <c r="Z7" s="3" t="s">
        <v>37</v>
      </c>
      <c r="AA7" s="3" t="s">
        <v>37</v>
      </c>
      <c r="AB7" s="3" t="s">
        <v>37</v>
      </c>
      <c r="AC7" s="3" t="s">
        <v>37</v>
      </c>
      <c r="AD7" s="3" t="s">
        <v>1277</v>
      </c>
      <c r="AE7" s="3" t="s">
        <v>1278</v>
      </c>
      <c r="AF7" s="3" t="s">
        <v>1279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customFormat="false" ht="13.8" hidden="false" customHeight="false" outlineLevel="0" collapsed="false">
      <c r="A8" s="3" t="s">
        <v>1210</v>
      </c>
      <c r="B8" s="3" t="s">
        <v>35</v>
      </c>
      <c r="C8" s="0" t="n">
        <v>0.983870967741935</v>
      </c>
      <c r="D8" s="0" t="n">
        <v>981</v>
      </c>
      <c r="E8" s="3" t="n">
        <v>177</v>
      </c>
      <c r="F8" s="3" t="s">
        <v>36</v>
      </c>
      <c r="G8" s="3" t="n">
        <v>3.76743753315691</v>
      </c>
      <c r="H8" s="3" t="n">
        <v>0.782654127481714</v>
      </c>
      <c r="I8" s="0" t="n">
        <v>0.411075101811046</v>
      </c>
      <c r="J8" s="3" t="n">
        <v>0.420098801657927</v>
      </c>
      <c r="K8" s="3" t="n">
        <v>0.52657197221116</v>
      </c>
      <c r="L8" s="3" t="n">
        <v>1.0050785477787</v>
      </c>
      <c r="M8" s="0" t="n">
        <v>0.0505952380952381</v>
      </c>
      <c r="N8" s="0" t="n">
        <v>0</v>
      </c>
      <c r="O8" s="0" t="n">
        <v>0.305810397553517</v>
      </c>
      <c r="P8" s="0" t="n">
        <v>-0.227272727272727</v>
      </c>
      <c r="Q8" s="3" t="s">
        <v>37</v>
      </c>
      <c r="R8" s="3" t="n">
        <v>168</v>
      </c>
      <c r="S8" s="3" t="n">
        <v>-3.02250709371299</v>
      </c>
      <c r="T8" s="3" t="n">
        <v>0</v>
      </c>
      <c r="U8" s="3" t="s">
        <v>1211</v>
      </c>
      <c r="V8" s="3" t="s">
        <v>1212</v>
      </c>
      <c r="W8" s="3" t="s">
        <v>1213</v>
      </c>
      <c r="X8" s="3" t="s">
        <v>1214</v>
      </c>
      <c r="Y8" s="3" t="s">
        <v>37</v>
      </c>
      <c r="Z8" s="3" t="s">
        <v>37</v>
      </c>
      <c r="AA8" s="3" t="s">
        <v>1215</v>
      </c>
      <c r="AB8" s="3" t="s">
        <v>1216</v>
      </c>
      <c r="AC8" s="3" t="s">
        <v>1217</v>
      </c>
      <c r="AD8" s="3" t="s">
        <v>782</v>
      </c>
      <c r="AE8" s="3" t="s">
        <v>1218</v>
      </c>
      <c r="AF8" s="3" t="s">
        <v>1219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13.8" hidden="false" customHeight="false" outlineLevel="0" collapsed="false">
      <c r="A9" s="3" t="s">
        <v>1174</v>
      </c>
      <c r="B9" s="3" t="s">
        <v>35</v>
      </c>
      <c r="C9" s="0" t="n">
        <v>0.693548387096774</v>
      </c>
      <c r="D9" s="0" t="n">
        <v>1059</v>
      </c>
      <c r="E9" s="3" t="n">
        <v>173</v>
      </c>
      <c r="F9" s="3" t="s">
        <v>36</v>
      </c>
      <c r="G9" s="3" t="n">
        <v>1.68174229528986</v>
      </c>
      <c r="H9" s="3" t="n">
        <v>0.401146131805158</v>
      </c>
      <c r="I9" s="0" t="n">
        <v>0.149145469404084</v>
      </c>
      <c r="J9" s="3" t="n">
        <v>0.138670487188141</v>
      </c>
      <c r="K9" s="3" t="n">
        <v>0.989750695491073</v>
      </c>
      <c r="L9" s="3" t="n">
        <v>1.00442477876106</v>
      </c>
      <c r="M9" s="0" t="n">
        <v>0.0251396648044693</v>
      </c>
      <c r="N9" s="0" t="n">
        <v>0</v>
      </c>
      <c r="O9" s="0" t="n">
        <v>0.363550519357885</v>
      </c>
      <c r="P9" s="0" t="n">
        <v>-0.147286821705426</v>
      </c>
      <c r="Q9" s="3" t="s">
        <v>37</v>
      </c>
      <c r="R9" s="3" t="n">
        <v>58</v>
      </c>
      <c r="S9" s="3" t="n">
        <v>-2.79057530812865</v>
      </c>
      <c r="T9" s="3" t="n">
        <v>0.0689655172413793</v>
      </c>
      <c r="U9" s="3" t="s">
        <v>1175</v>
      </c>
      <c r="V9" s="3" t="s">
        <v>1176</v>
      </c>
      <c r="W9" s="3" t="s">
        <v>1177</v>
      </c>
      <c r="X9" s="3" t="s">
        <v>1178</v>
      </c>
      <c r="Y9" s="3" t="s">
        <v>37</v>
      </c>
      <c r="Z9" s="3" t="s">
        <v>37</v>
      </c>
      <c r="AA9" s="3" t="s">
        <v>1179</v>
      </c>
      <c r="AB9" s="3" t="s">
        <v>1180</v>
      </c>
      <c r="AC9" s="3" t="s">
        <v>1181</v>
      </c>
      <c r="AD9" s="3" t="s">
        <v>1182</v>
      </c>
      <c r="AE9" s="3" t="s">
        <v>1183</v>
      </c>
      <c r="AF9" s="3" t="s">
        <v>1184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13.8" hidden="false" customHeight="false" outlineLevel="0" collapsed="false">
      <c r="A10" s="3" t="s">
        <v>1144</v>
      </c>
      <c r="B10" s="3" t="s">
        <v>35</v>
      </c>
      <c r="C10" s="0" t="n">
        <v>0.709677419354839</v>
      </c>
      <c r="D10" s="0" t="n">
        <v>705</v>
      </c>
      <c r="E10" s="3" t="n">
        <v>170</v>
      </c>
      <c r="F10" s="3" t="s">
        <v>36</v>
      </c>
      <c r="G10" s="3" t="n">
        <v>0.23393058672888</v>
      </c>
      <c r="H10" s="3" t="n">
        <v>0.104434907010014</v>
      </c>
      <c r="I10" s="0" t="n">
        <v>0.0298113826987847</v>
      </c>
      <c r="J10" s="3" t="n">
        <v>0.0903857326170261</v>
      </c>
      <c r="K10" s="3" t="n">
        <v>0.998016729700629</v>
      </c>
      <c r="L10" s="3" t="n">
        <v>1.00861232767996</v>
      </c>
      <c r="M10" s="0" t="n">
        <v>0.00427350427350427</v>
      </c>
      <c r="N10" s="0" t="n">
        <v>0</v>
      </c>
      <c r="O10" s="0" t="n">
        <v>0.343971631205674</v>
      </c>
      <c r="P10" s="0" t="n">
        <v>-0.129889123188899</v>
      </c>
      <c r="Q10" s="3" t="s">
        <v>37</v>
      </c>
      <c r="R10" s="3" t="n">
        <v>24</v>
      </c>
      <c r="S10" s="3" t="n">
        <v>-3.11497197569139</v>
      </c>
      <c r="T10" s="3" t="n">
        <v>0</v>
      </c>
      <c r="U10" s="3" t="s">
        <v>1145</v>
      </c>
      <c r="V10" s="3" t="s">
        <v>1146</v>
      </c>
      <c r="W10" s="3" t="s">
        <v>1147</v>
      </c>
      <c r="X10" s="3" t="s">
        <v>1148</v>
      </c>
      <c r="Y10" s="3" t="s">
        <v>37</v>
      </c>
      <c r="Z10" s="3" t="s">
        <v>37</v>
      </c>
      <c r="AA10" s="3" t="s">
        <v>1149</v>
      </c>
      <c r="AB10" s="3" t="s">
        <v>1150</v>
      </c>
      <c r="AC10" s="3" t="s">
        <v>1151</v>
      </c>
      <c r="AD10" s="3" t="s">
        <v>1152</v>
      </c>
      <c r="AE10" s="3" t="s">
        <v>1153</v>
      </c>
      <c r="AF10" s="3" t="s">
        <v>1154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3.8" hidden="false" customHeight="false" outlineLevel="0" collapsed="false">
      <c r="A11" s="3" t="s">
        <v>1112</v>
      </c>
      <c r="B11" s="3" t="s">
        <v>35</v>
      </c>
      <c r="C11" s="0" t="n">
        <v>0.645161290322581</v>
      </c>
      <c r="D11" s="0" t="n">
        <v>2458.5</v>
      </c>
      <c r="E11" s="3" t="n">
        <v>165</v>
      </c>
      <c r="F11" s="3" t="s">
        <v>36</v>
      </c>
      <c r="G11" s="3" t="n">
        <v>0.789830389109426</v>
      </c>
      <c r="H11" s="3" t="n">
        <v>0.676470588235294</v>
      </c>
      <c r="I11" s="0" t="n">
        <v>0.13374389264813</v>
      </c>
      <c r="J11" s="3" t="n">
        <v>0.184651643196093</v>
      </c>
      <c r="K11" s="3" t="n">
        <v>0.729769187272373</v>
      </c>
      <c r="L11" s="3" t="n">
        <v>1.00159530083722</v>
      </c>
      <c r="M11" s="0" t="n">
        <v>0.635616438356164</v>
      </c>
      <c r="N11" s="0" t="n">
        <v>0.382352941176471</v>
      </c>
      <c r="O11" s="0" t="n">
        <v>0.358314690529456</v>
      </c>
      <c r="P11" s="0" t="n">
        <v>-0.111377245508982</v>
      </c>
      <c r="Q11" s="3" t="s">
        <v>37</v>
      </c>
      <c r="R11" s="3" t="n">
        <v>320</v>
      </c>
      <c r="S11" s="3" t="n">
        <v>-2.46002596692375</v>
      </c>
      <c r="T11" s="3" t="n">
        <v>0.009375</v>
      </c>
      <c r="U11" s="3" t="s">
        <v>1113</v>
      </c>
      <c r="V11" s="3" t="s">
        <v>1114</v>
      </c>
      <c r="W11" s="3" t="s">
        <v>37</v>
      </c>
      <c r="X11" s="3" t="s">
        <v>1115</v>
      </c>
      <c r="Y11" s="3" t="s">
        <v>37</v>
      </c>
      <c r="Z11" s="3" t="s">
        <v>37</v>
      </c>
      <c r="AA11" s="3" t="s">
        <v>37</v>
      </c>
      <c r="AB11" s="3" t="s">
        <v>1116</v>
      </c>
      <c r="AC11" s="3" t="s">
        <v>37</v>
      </c>
      <c r="AD11" s="3" t="s">
        <v>1117</v>
      </c>
      <c r="AE11" s="3" t="s">
        <v>1118</v>
      </c>
      <c r="AF11" s="3" t="s">
        <v>1119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customFormat="false" ht="13.8" hidden="false" customHeight="false" outlineLevel="0" collapsed="false">
      <c r="A12" s="3" t="s">
        <v>1053</v>
      </c>
      <c r="B12" s="3" t="s">
        <v>35</v>
      </c>
      <c r="C12" s="0" t="n">
        <v>0.758064516129032</v>
      </c>
      <c r="D12" s="0" t="n">
        <v>849</v>
      </c>
      <c r="E12" s="3" t="n">
        <v>157</v>
      </c>
      <c r="F12" s="3" t="s">
        <v>36</v>
      </c>
      <c r="G12" s="3" t="n">
        <v>2.46729458366623</v>
      </c>
      <c r="H12" s="3" t="n">
        <v>0.233333333333333</v>
      </c>
      <c r="I12" s="0" t="n">
        <v>0.0931053748222466</v>
      </c>
      <c r="J12" s="3" t="n">
        <v>0.266993818722624</v>
      </c>
      <c r="K12" s="3" t="n">
        <v>0.974897959183673</v>
      </c>
      <c r="L12" s="3" t="n">
        <v>1.00441570271693</v>
      </c>
      <c r="M12" s="0" t="n">
        <v>0.00709219858156028</v>
      </c>
      <c r="N12" s="0" t="n">
        <v>0</v>
      </c>
      <c r="O12" s="0" t="n">
        <v>0.356890459363958</v>
      </c>
      <c r="P12" s="0" t="n">
        <v>-0.0723684210526316</v>
      </c>
      <c r="Q12" s="3" t="s">
        <v>37</v>
      </c>
      <c r="R12" s="3" t="n">
        <v>62</v>
      </c>
      <c r="S12" s="3" t="n">
        <v>-3.13035790772438</v>
      </c>
      <c r="T12" s="3" t="n">
        <v>0.0483870967741936</v>
      </c>
      <c r="U12" s="3" t="s">
        <v>1054</v>
      </c>
      <c r="V12" s="3" t="s">
        <v>1055</v>
      </c>
      <c r="W12" s="3" t="s">
        <v>37</v>
      </c>
      <c r="X12" s="3" t="s">
        <v>1056</v>
      </c>
      <c r="Y12" s="3" t="s">
        <v>37</v>
      </c>
      <c r="Z12" s="3" t="s">
        <v>37</v>
      </c>
      <c r="AA12" s="3" t="s">
        <v>37</v>
      </c>
      <c r="AB12" s="3" t="s">
        <v>37</v>
      </c>
      <c r="AC12" s="3" t="s">
        <v>1057</v>
      </c>
      <c r="AD12" s="3" t="s">
        <v>1058</v>
      </c>
      <c r="AE12" s="3" t="s">
        <v>1059</v>
      </c>
      <c r="AF12" s="3" t="s">
        <v>1060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3.8" hidden="false" customHeight="false" outlineLevel="0" collapsed="false">
      <c r="A13" s="3" t="s">
        <v>1019</v>
      </c>
      <c r="B13" s="3" t="s">
        <v>35</v>
      </c>
      <c r="C13" s="0" t="n">
        <v>0.580645161290323</v>
      </c>
      <c r="D13" s="0" t="n">
        <v>759</v>
      </c>
      <c r="E13" s="3" t="n">
        <v>153</v>
      </c>
      <c r="F13" s="3" t="s">
        <v>36</v>
      </c>
      <c r="G13" s="3" t="n">
        <v>-1.10581218826232</v>
      </c>
      <c r="H13" s="3" t="n">
        <v>0.0489417989417989</v>
      </c>
      <c r="I13" s="0" t="n">
        <v>0.0104796358866608</v>
      </c>
      <c r="J13" s="3" t="n">
        <v>0.012414505509109</v>
      </c>
      <c r="K13" s="3" t="n">
        <v>0.999758978546879</v>
      </c>
      <c r="L13" s="3" t="n">
        <v>1.00668195871148</v>
      </c>
      <c r="M13" s="0" t="n">
        <v>0</v>
      </c>
      <c r="N13" s="0" t="n">
        <v>0</v>
      </c>
      <c r="O13" s="0" t="n">
        <v>0.308959156785244</v>
      </c>
      <c r="P13" s="0" t="n">
        <v>-0.0598290598290598</v>
      </c>
      <c r="Q13" s="3" t="s">
        <v>37</v>
      </c>
      <c r="R13" s="3" t="n">
        <v>15</v>
      </c>
      <c r="S13" s="3" t="n">
        <v>-2.78194595214525</v>
      </c>
      <c r="T13" s="3" t="n">
        <v>0.0666666666666667</v>
      </c>
      <c r="U13" s="3" t="s">
        <v>1020</v>
      </c>
      <c r="V13" s="3" t="s">
        <v>1021</v>
      </c>
      <c r="W13" s="3" t="s">
        <v>1022</v>
      </c>
      <c r="X13" s="3" t="s">
        <v>1023</v>
      </c>
      <c r="Y13" s="3" t="s">
        <v>37</v>
      </c>
      <c r="Z13" s="3" t="s">
        <v>37</v>
      </c>
      <c r="AA13" s="3" t="s">
        <v>1024</v>
      </c>
      <c r="AB13" s="3" t="s">
        <v>1025</v>
      </c>
      <c r="AC13" s="3" t="s">
        <v>1026</v>
      </c>
      <c r="AD13" s="3" t="s">
        <v>782</v>
      </c>
      <c r="AE13" s="3" t="s">
        <v>1027</v>
      </c>
      <c r="AF13" s="3" t="s">
        <v>1028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3.8" hidden="false" customHeight="false" outlineLevel="0" collapsed="false">
      <c r="A14" s="3" t="s">
        <v>969</v>
      </c>
      <c r="B14" s="3" t="s">
        <v>35</v>
      </c>
      <c r="C14" s="0" t="n">
        <v>1</v>
      </c>
      <c r="D14" s="0" t="n">
        <v>1398</v>
      </c>
      <c r="E14" s="3" t="n">
        <v>148</v>
      </c>
      <c r="F14" s="3" t="s">
        <v>36</v>
      </c>
      <c r="G14" s="3" t="n">
        <v>-1.17405621194967</v>
      </c>
      <c r="H14" s="3" t="n">
        <v>0.0824372759856631</v>
      </c>
      <c r="I14" s="0" t="n">
        <v>0.0151873513768821</v>
      </c>
      <c r="J14" s="3" t="n">
        <v>0.00842791000398926</v>
      </c>
      <c r="K14" s="3" t="n">
        <v>1.00077570712326</v>
      </c>
      <c r="L14" s="3" t="n">
        <v>1.00820344544709</v>
      </c>
      <c r="M14" s="0" t="n">
        <v>0</v>
      </c>
      <c r="N14" s="0" t="n">
        <v>0</v>
      </c>
      <c r="O14" s="0" t="n">
        <v>0.328326180257511</v>
      </c>
      <c r="P14" s="0" t="n">
        <v>-0.0774236514128056</v>
      </c>
      <c r="Q14" s="3" t="s">
        <v>37</v>
      </c>
      <c r="R14" s="3" t="n">
        <v>34</v>
      </c>
      <c r="S14" s="3" t="n">
        <v>-2.36536114056306</v>
      </c>
      <c r="T14" s="3" t="n">
        <v>0</v>
      </c>
      <c r="U14" s="3" t="s">
        <v>970</v>
      </c>
      <c r="V14" s="3" t="s">
        <v>971</v>
      </c>
      <c r="W14" s="3" t="s">
        <v>972</v>
      </c>
      <c r="X14" s="3" t="s">
        <v>973</v>
      </c>
      <c r="Y14" s="3" t="s">
        <v>37</v>
      </c>
      <c r="Z14" s="3" t="s">
        <v>37</v>
      </c>
      <c r="AA14" s="3" t="s">
        <v>974</v>
      </c>
      <c r="AB14" s="3" t="s">
        <v>37</v>
      </c>
      <c r="AC14" s="3" t="s">
        <v>975</v>
      </c>
      <c r="AD14" s="3" t="s">
        <v>976</v>
      </c>
      <c r="AE14" s="3" t="s">
        <v>977</v>
      </c>
      <c r="AF14" s="3" t="s">
        <v>978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3.8" hidden="false" customHeight="false" outlineLevel="0" collapsed="false">
      <c r="A15" s="3" t="s">
        <v>962</v>
      </c>
      <c r="B15" s="3" t="s">
        <v>35</v>
      </c>
      <c r="C15" s="0" t="n">
        <v>1</v>
      </c>
      <c r="D15" s="0" t="n">
        <v>1302</v>
      </c>
      <c r="E15" s="3" t="n">
        <v>147</v>
      </c>
      <c r="F15" s="3" t="s">
        <v>36</v>
      </c>
      <c r="G15" s="3" t="n">
        <v>-1.62321633094781</v>
      </c>
      <c r="H15" s="3" t="n">
        <v>0.102386451116243</v>
      </c>
      <c r="I15" s="0" t="n">
        <v>0.0154460065674593</v>
      </c>
      <c r="J15" s="3" t="n">
        <v>0.0013809771382397</v>
      </c>
      <c r="K15" s="3" t="n">
        <v>0.996481966960769</v>
      </c>
      <c r="L15" s="3" t="n">
        <v>1.00486618004866</v>
      </c>
      <c r="M15" s="0" t="n">
        <v>0</v>
      </c>
      <c r="N15" s="0" t="n">
        <v>0</v>
      </c>
      <c r="O15" s="0" t="n">
        <v>0.372503840245776</v>
      </c>
      <c r="P15" s="0" t="n">
        <v>-0.134298093957439</v>
      </c>
      <c r="Q15" s="3" t="s">
        <v>37</v>
      </c>
      <c r="R15" s="3" t="n">
        <v>38</v>
      </c>
      <c r="S15" s="3" t="n">
        <v>-2.08743511478789</v>
      </c>
      <c r="T15" s="3" t="n">
        <v>0.0789473684210526</v>
      </c>
      <c r="U15" s="3" t="s">
        <v>963</v>
      </c>
      <c r="V15" s="3" t="s">
        <v>964</v>
      </c>
      <c r="W15" s="3" t="s">
        <v>965</v>
      </c>
      <c r="X15" s="3" t="s">
        <v>966</v>
      </c>
      <c r="Y15" s="3" t="s">
        <v>37</v>
      </c>
      <c r="Z15" s="3" t="s">
        <v>37</v>
      </c>
      <c r="AA15" s="3" t="s">
        <v>37</v>
      </c>
      <c r="AB15" s="3" t="s">
        <v>37</v>
      </c>
      <c r="AC15" s="3" t="s">
        <v>37</v>
      </c>
      <c r="AD15" s="3" t="s">
        <v>37</v>
      </c>
      <c r="AE15" s="3" t="s">
        <v>967</v>
      </c>
      <c r="AF15" s="3" t="s">
        <v>968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3.8" hidden="false" customHeight="false" outlineLevel="0" collapsed="false">
      <c r="A16" s="3" t="s">
        <v>952</v>
      </c>
      <c r="B16" s="3" t="s">
        <v>35</v>
      </c>
      <c r="C16" s="0" t="n">
        <v>1</v>
      </c>
      <c r="D16" s="0" t="n">
        <v>1971</v>
      </c>
      <c r="E16" s="3" t="n">
        <v>145</v>
      </c>
      <c r="F16" s="3" t="s">
        <v>36</v>
      </c>
      <c r="G16" s="3" t="n">
        <v>-0.968990111619491</v>
      </c>
      <c r="H16" s="3" t="n">
        <v>0.0757113821138211</v>
      </c>
      <c r="I16" s="0" t="n">
        <v>0.0146302483782184</v>
      </c>
      <c r="J16" s="3" t="n">
        <v>0.00414293141471909</v>
      </c>
      <c r="K16" s="3" t="n">
        <v>1</v>
      </c>
      <c r="L16" s="3" t="n">
        <v>1.0054119087867</v>
      </c>
      <c r="M16" s="0" t="n">
        <v>0</v>
      </c>
      <c r="N16" s="0" t="n">
        <v>0</v>
      </c>
      <c r="O16" s="0" t="n">
        <v>0.371892440385591</v>
      </c>
      <c r="P16" s="0" t="n">
        <v>-0.156889495225102</v>
      </c>
      <c r="Q16" s="3" t="s">
        <v>37</v>
      </c>
      <c r="R16" s="3" t="n">
        <v>67</v>
      </c>
      <c r="S16" s="3" t="n">
        <v>-2.85301334461992</v>
      </c>
      <c r="T16" s="3" t="n">
        <v>0</v>
      </c>
      <c r="U16" s="3" t="s">
        <v>953</v>
      </c>
      <c r="V16" s="3" t="s">
        <v>37</v>
      </c>
      <c r="W16" s="3" t="s">
        <v>37</v>
      </c>
      <c r="X16" s="3" t="s">
        <v>954</v>
      </c>
      <c r="Y16" s="3" t="s">
        <v>37</v>
      </c>
      <c r="Z16" s="3" t="s">
        <v>37</v>
      </c>
      <c r="AA16" s="3" t="s">
        <v>37</v>
      </c>
      <c r="AB16" s="3" t="s">
        <v>37</v>
      </c>
      <c r="AC16" s="3" t="s">
        <v>37</v>
      </c>
      <c r="AD16" s="3" t="s">
        <v>37</v>
      </c>
      <c r="AE16" s="3" t="s">
        <v>955</v>
      </c>
      <c r="AF16" s="3" t="s">
        <v>956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3.8" hidden="false" customHeight="false" outlineLevel="0" collapsed="false">
      <c r="A17" s="3" t="s">
        <v>942</v>
      </c>
      <c r="B17" s="3" t="s">
        <v>35</v>
      </c>
      <c r="C17" s="0" t="n">
        <v>1</v>
      </c>
      <c r="D17" s="0" t="n">
        <v>2142</v>
      </c>
      <c r="E17" s="3" t="n">
        <v>144</v>
      </c>
      <c r="F17" s="3" t="s">
        <v>36</v>
      </c>
      <c r="G17" s="3" t="n">
        <v>-1.03232203062158</v>
      </c>
      <c r="H17" s="3" t="n">
        <v>0.0790088826554465</v>
      </c>
      <c r="I17" s="0" t="n">
        <v>0.0147131322237373</v>
      </c>
      <c r="J17" s="3" t="n">
        <v>0.0121318312800448</v>
      </c>
      <c r="K17" s="3" t="n">
        <v>0.997001389599942</v>
      </c>
      <c r="L17" s="3" t="n">
        <v>1.00537538529156</v>
      </c>
      <c r="M17" s="0" t="n">
        <v>0</v>
      </c>
      <c r="N17" s="0" t="n">
        <v>0</v>
      </c>
      <c r="O17" s="0" t="n">
        <v>0.371148459383754</v>
      </c>
      <c r="P17" s="0" t="n">
        <v>-0.0973451327433628</v>
      </c>
      <c r="Q17" s="3" t="s">
        <v>37</v>
      </c>
      <c r="R17" s="3" t="n">
        <v>68</v>
      </c>
      <c r="S17" s="3" t="n">
        <v>-2.28588447601348</v>
      </c>
      <c r="T17" s="3" t="n">
        <v>0.132352941176471</v>
      </c>
      <c r="U17" s="3" t="s">
        <v>943</v>
      </c>
      <c r="V17" s="3" t="s">
        <v>944</v>
      </c>
      <c r="W17" s="3" t="s">
        <v>945</v>
      </c>
      <c r="X17" s="3" t="s">
        <v>946</v>
      </c>
      <c r="Y17" s="3" t="s">
        <v>37</v>
      </c>
      <c r="Z17" s="3" t="s">
        <v>37</v>
      </c>
      <c r="AA17" s="3" t="s">
        <v>947</v>
      </c>
      <c r="AB17" s="3" t="s">
        <v>948</v>
      </c>
      <c r="AC17" s="3" t="s">
        <v>949</v>
      </c>
      <c r="AD17" s="3" t="s">
        <v>782</v>
      </c>
      <c r="AE17" s="3" t="s">
        <v>950</v>
      </c>
      <c r="AF17" s="3" t="s">
        <v>951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3.8" hidden="false" customHeight="false" outlineLevel="0" collapsed="false">
      <c r="A18" s="3" t="s">
        <v>919</v>
      </c>
      <c r="B18" s="3" t="s">
        <v>35</v>
      </c>
      <c r="C18" s="0" t="n">
        <v>1</v>
      </c>
      <c r="D18" s="0" t="n">
        <v>3144</v>
      </c>
      <c r="E18" s="3" t="n">
        <v>141</v>
      </c>
      <c r="F18" s="3" t="s">
        <v>36</v>
      </c>
      <c r="G18" s="3" t="n">
        <v>-1.16849264170322</v>
      </c>
      <c r="H18" s="3" t="n">
        <v>0.0789557465775231</v>
      </c>
      <c r="I18" s="0" t="n">
        <v>0.0142125871380227</v>
      </c>
      <c r="J18" s="3" t="n">
        <v>0</v>
      </c>
      <c r="K18" s="3" t="n">
        <v>0.996811816457484</v>
      </c>
      <c r="L18" s="3" t="n">
        <v>1.00305737646736</v>
      </c>
      <c r="M18" s="0" t="n">
        <v>0</v>
      </c>
      <c r="N18" s="0" t="n">
        <v>0</v>
      </c>
      <c r="O18" s="0" t="n">
        <v>0.377862595419847</v>
      </c>
      <c r="P18" s="0" t="n">
        <v>-0.0925147836912543</v>
      </c>
      <c r="Q18" s="3" t="s">
        <v>37</v>
      </c>
      <c r="R18" s="3" t="n">
        <v>111</v>
      </c>
      <c r="S18" s="3" t="n">
        <v>-2.19645237314015</v>
      </c>
      <c r="T18" s="3" t="n">
        <v>0.0810810810810811</v>
      </c>
      <c r="U18" s="3" t="s">
        <v>920</v>
      </c>
      <c r="V18" s="3" t="s">
        <v>921</v>
      </c>
      <c r="W18" s="3" t="s">
        <v>922</v>
      </c>
      <c r="X18" s="3" t="s">
        <v>923</v>
      </c>
      <c r="Y18" s="3" t="s">
        <v>37</v>
      </c>
      <c r="Z18" s="3" t="s">
        <v>37</v>
      </c>
      <c r="AA18" s="3" t="s">
        <v>924</v>
      </c>
      <c r="AB18" s="3" t="s">
        <v>925</v>
      </c>
      <c r="AC18" s="3" t="s">
        <v>926</v>
      </c>
      <c r="AD18" s="3" t="s">
        <v>927</v>
      </c>
      <c r="AE18" s="3" t="s">
        <v>928</v>
      </c>
      <c r="AF18" s="3" t="s">
        <v>929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3.8" hidden="false" customHeight="false" outlineLevel="0" collapsed="false">
      <c r="A19" s="3" t="s">
        <v>897</v>
      </c>
      <c r="B19" s="3" t="s">
        <v>35</v>
      </c>
      <c r="C19" s="0" t="n">
        <v>1</v>
      </c>
      <c r="D19" s="0" t="n">
        <v>1218</v>
      </c>
      <c r="E19" s="3" t="n">
        <v>139</v>
      </c>
      <c r="F19" s="3" t="s">
        <v>36</v>
      </c>
      <c r="G19" s="3" t="n">
        <v>-0.508475854147386</v>
      </c>
      <c r="H19" s="3" t="n">
        <v>0.0699588477366255</v>
      </c>
      <c r="I19" s="0" t="n">
        <v>0.0150440800013698</v>
      </c>
      <c r="J19" s="3" t="n">
        <v>0.00226858169593472</v>
      </c>
      <c r="K19" s="3" t="n">
        <v>1.00341296928328</v>
      </c>
      <c r="L19" s="3" t="n">
        <v>1.00848656294201</v>
      </c>
      <c r="M19" s="0" t="n">
        <v>0</v>
      </c>
      <c r="N19" s="0" t="n">
        <v>0</v>
      </c>
      <c r="O19" s="0" t="n">
        <v>0.367816091954023</v>
      </c>
      <c r="P19" s="0" t="n">
        <v>-0.16237284054656</v>
      </c>
      <c r="Q19" s="3" t="s">
        <v>37</v>
      </c>
      <c r="R19" s="3" t="n">
        <v>43</v>
      </c>
      <c r="S19" s="3" t="n">
        <v>-3.25766177282035</v>
      </c>
      <c r="T19" s="3" t="n">
        <v>0</v>
      </c>
      <c r="U19" s="3" t="s">
        <v>898</v>
      </c>
      <c r="V19" s="3" t="s">
        <v>899</v>
      </c>
      <c r="W19" s="3" t="s">
        <v>900</v>
      </c>
      <c r="X19" s="3" t="s">
        <v>901</v>
      </c>
      <c r="Y19" s="3" t="s">
        <v>902</v>
      </c>
      <c r="Z19" s="3" t="s">
        <v>37</v>
      </c>
      <c r="AA19" s="3" t="s">
        <v>903</v>
      </c>
      <c r="AB19" s="3" t="s">
        <v>904</v>
      </c>
      <c r="AC19" s="3" t="s">
        <v>905</v>
      </c>
      <c r="AD19" s="3" t="s">
        <v>906</v>
      </c>
      <c r="AE19" s="3" t="s">
        <v>907</v>
      </c>
      <c r="AF19" s="3" t="s">
        <v>908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3.8" hidden="false" customHeight="false" outlineLevel="0" collapsed="false">
      <c r="A20" s="3" t="s">
        <v>888</v>
      </c>
      <c r="B20" s="3" t="s">
        <v>35</v>
      </c>
      <c r="C20" s="0" t="n">
        <v>1</v>
      </c>
      <c r="D20" s="0" t="n">
        <v>795</v>
      </c>
      <c r="E20" s="3" t="n">
        <v>138</v>
      </c>
      <c r="F20" s="3" t="s">
        <v>36</v>
      </c>
      <c r="G20" s="3" t="n">
        <v>-2.21097178331839</v>
      </c>
      <c r="H20" s="3" t="n">
        <v>0.0972222222222222</v>
      </c>
      <c r="I20" s="0" t="n">
        <v>0.00604871829358448</v>
      </c>
      <c r="J20" s="3" t="n">
        <v>0.00660792272708606</v>
      </c>
      <c r="K20" s="3" t="n">
        <v>1.00353983405857</v>
      </c>
      <c r="L20" s="3" t="n">
        <v>1.01044386422977</v>
      </c>
      <c r="M20" s="0" t="n">
        <v>0.323076923076923</v>
      </c>
      <c r="N20" s="0" t="n">
        <v>0</v>
      </c>
      <c r="O20" s="0" t="n">
        <v>0.325786163522013</v>
      </c>
      <c r="P20" s="0" t="n">
        <v>-0.00386100386100386</v>
      </c>
      <c r="Q20" s="3" t="s">
        <v>37</v>
      </c>
      <c r="R20" s="3" t="n">
        <v>15</v>
      </c>
      <c r="S20" s="3" t="n">
        <v>-2.65393631711843</v>
      </c>
      <c r="T20" s="3" t="n">
        <v>0</v>
      </c>
      <c r="U20" s="3" t="s">
        <v>889</v>
      </c>
      <c r="V20" s="3" t="s">
        <v>890</v>
      </c>
      <c r="W20" s="3" t="s">
        <v>37</v>
      </c>
      <c r="X20" s="3" t="s">
        <v>891</v>
      </c>
      <c r="Y20" s="3" t="s">
        <v>37</v>
      </c>
      <c r="Z20" s="3" t="s">
        <v>37</v>
      </c>
      <c r="AA20" s="3" t="s">
        <v>892</v>
      </c>
      <c r="AB20" s="3" t="s">
        <v>37</v>
      </c>
      <c r="AC20" s="3" t="s">
        <v>893</v>
      </c>
      <c r="AD20" s="3" t="s">
        <v>894</v>
      </c>
      <c r="AE20" s="3" t="s">
        <v>895</v>
      </c>
      <c r="AF20" s="3" t="s">
        <v>896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3.8" hidden="false" customHeight="false" outlineLevel="0" collapsed="false">
      <c r="A21" s="3" t="s">
        <v>881</v>
      </c>
      <c r="B21" s="3" t="s">
        <v>35</v>
      </c>
      <c r="C21" s="0" t="n">
        <v>1</v>
      </c>
      <c r="D21" s="0" t="n">
        <v>342</v>
      </c>
      <c r="E21" s="3" t="n">
        <v>137</v>
      </c>
      <c r="F21" s="3" t="s">
        <v>41</v>
      </c>
      <c r="G21" s="3" t="n">
        <v>-1.11806092769341</v>
      </c>
      <c r="H21" s="3" t="n">
        <v>0.0530973451327434</v>
      </c>
      <c r="I21" s="0" t="n">
        <v>0.00925468362655784</v>
      </c>
      <c r="J21" s="3" t="n">
        <v>0.0109172151617815</v>
      </c>
      <c r="K21" s="3" t="n">
        <v>1.003329854381</v>
      </c>
      <c r="L21" s="3" t="n">
        <v>1.01044386422977</v>
      </c>
      <c r="M21" s="0" t="n">
        <v>0</v>
      </c>
      <c r="N21" s="0" t="n">
        <v>0</v>
      </c>
      <c r="O21" s="0" t="n">
        <v>0.304093567251462</v>
      </c>
      <c r="P21" s="0" t="n">
        <v>0.0377358490566038</v>
      </c>
      <c r="Q21" s="3" t="s">
        <v>37</v>
      </c>
      <c r="R21" s="3" t="n">
        <v>6</v>
      </c>
      <c r="S21" s="3" t="n">
        <v>-3.02480639471712</v>
      </c>
      <c r="T21" s="3" t="n">
        <v>0</v>
      </c>
      <c r="U21" s="3" t="s">
        <v>882</v>
      </c>
      <c r="V21" s="3" t="s">
        <v>883</v>
      </c>
      <c r="W21" s="3" t="s">
        <v>37</v>
      </c>
      <c r="X21" s="3" t="s">
        <v>884</v>
      </c>
      <c r="Y21" s="3" t="s">
        <v>37</v>
      </c>
      <c r="Z21" s="3" t="s">
        <v>37</v>
      </c>
      <c r="AA21" s="3" t="s">
        <v>37</v>
      </c>
      <c r="AB21" s="3" t="s">
        <v>37</v>
      </c>
      <c r="AC21" s="3" t="s">
        <v>37</v>
      </c>
      <c r="AD21" s="3" t="s">
        <v>885</v>
      </c>
      <c r="AE21" s="3" t="s">
        <v>886</v>
      </c>
      <c r="AF21" s="3" t="s">
        <v>887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3.8" hidden="false" customHeight="false" outlineLevel="0" collapsed="false">
      <c r="A22" s="3" t="s">
        <v>840</v>
      </c>
      <c r="B22" s="3" t="s">
        <v>35</v>
      </c>
      <c r="C22" s="0" t="n">
        <v>1</v>
      </c>
      <c r="D22" s="0" t="n">
        <v>351</v>
      </c>
      <c r="E22" s="3" t="n">
        <v>131</v>
      </c>
      <c r="F22" s="3" t="s">
        <v>36</v>
      </c>
      <c r="G22" s="3" t="n">
        <v>-0.860870057854638</v>
      </c>
      <c r="H22" s="3" t="n">
        <v>0.126436781609195</v>
      </c>
      <c r="I22" s="0" t="n">
        <v>0.0246482377780961</v>
      </c>
      <c r="J22" s="3" t="n">
        <v>0.00982409538729977</v>
      </c>
      <c r="K22" s="3" t="n">
        <v>0.993303422196207</v>
      </c>
      <c r="L22" s="3" t="n">
        <v>1.00719424460432</v>
      </c>
      <c r="M22" s="0" t="n">
        <v>0.359116022099447</v>
      </c>
      <c r="N22" s="0" t="n">
        <v>0</v>
      </c>
      <c r="O22" s="0" t="n">
        <v>0.299145299145299</v>
      </c>
      <c r="P22" s="0" t="n">
        <v>-0.0192307692307692</v>
      </c>
      <c r="Q22" s="3" t="s">
        <v>37</v>
      </c>
      <c r="R22" s="3" t="n">
        <v>9</v>
      </c>
      <c r="S22" s="3" t="n">
        <v>-1.02334325469696</v>
      </c>
      <c r="T22" s="3" t="n">
        <v>0.111111111111111</v>
      </c>
      <c r="U22" s="3" t="s">
        <v>841</v>
      </c>
      <c r="V22" s="3" t="s">
        <v>37</v>
      </c>
      <c r="W22" s="3" t="s">
        <v>37</v>
      </c>
      <c r="X22" s="3" t="s">
        <v>842</v>
      </c>
      <c r="Y22" s="3" t="s">
        <v>37</v>
      </c>
      <c r="Z22" s="3" t="s">
        <v>37</v>
      </c>
      <c r="AA22" s="3" t="s">
        <v>37</v>
      </c>
      <c r="AB22" s="3" t="s">
        <v>37</v>
      </c>
      <c r="AC22" s="3" t="s">
        <v>37</v>
      </c>
      <c r="AD22" s="3" t="s">
        <v>843</v>
      </c>
      <c r="AE22" s="3" t="s">
        <v>844</v>
      </c>
      <c r="AF22" s="3" t="s">
        <v>845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3.8" hidden="false" customHeight="false" outlineLevel="0" collapsed="false">
      <c r="A23" s="3" t="s">
        <v>829</v>
      </c>
      <c r="B23" s="3" t="s">
        <v>35</v>
      </c>
      <c r="C23" s="0" t="n">
        <v>1</v>
      </c>
      <c r="D23" s="0" t="n">
        <v>726</v>
      </c>
      <c r="E23" s="3" t="n">
        <v>130</v>
      </c>
      <c r="F23" s="3" t="s">
        <v>36</v>
      </c>
      <c r="G23" s="3" t="n">
        <v>-0.984371600954176</v>
      </c>
      <c r="H23" s="3" t="n">
        <v>0.0912863070539419</v>
      </c>
      <c r="I23" s="0" t="n">
        <v>0.0171025611205863</v>
      </c>
      <c r="J23" s="3" t="n">
        <v>0.0278159523812261</v>
      </c>
      <c r="K23" s="3" t="n">
        <v>0.995193150604874</v>
      </c>
      <c r="L23" s="3" t="n">
        <v>1.008</v>
      </c>
      <c r="M23" s="0" t="n">
        <v>0</v>
      </c>
      <c r="N23" s="0" t="n">
        <v>0</v>
      </c>
      <c r="O23" s="0" t="n">
        <v>0.388429752066116</v>
      </c>
      <c r="P23" s="0" t="n">
        <v>-0.2</v>
      </c>
      <c r="Q23" s="3" t="s">
        <v>37</v>
      </c>
      <c r="R23" s="3" t="n">
        <v>31</v>
      </c>
      <c r="S23" s="3" t="n">
        <v>-3.26460564059033</v>
      </c>
      <c r="T23" s="3" t="n">
        <v>0.0645161290322581</v>
      </c>
      <c r="U23" s="3" t="s">
        <v>830</v>
      </c>
      <c r="V23" s="3" t="s">
        <v>831</v>
      </c>
      <c r="W23" s="3" t="s">
        <v>832</v>
      </c>
      <c r="X23" s="3" t="s">
        <v>833</v>
      </c>
      <c r="Y23" s="3" t="s">
        <v>37</v>
      </c>
      <c r="Z23" s="3" t="s">
        <v>37</v>
      </c>
      <c r="AA23" s="3" t="s">
        <v>834</v>
      </c>
      <c r="AB23" s="3" t="s">
        <v>835</v>
      </c>
      <c r="AC23" s="3" t="s">
        <v>836</v>
      </c>
      <c r="AD23" s="3" t="s">
        <v>837</v>
      </c>
      <c r="AE23" s="3" t="s">
        <v>838</v>
      </c>
      <c r="AF23" s="3" t="s">
        <v>839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customFormat="false" ht="13.8" hidden="false" customHeight="false" outlineLevel="0" collapsed="false">
      <c r="A24" s="3" t="s">
        <v>818</v>
      </c>
      <c r="B24" s="3" t="s">
        <v>35</v>
      </c>
      <c r="C24" s="0" t="n">
        <v>1</v>
      </c>
      <c r="D24" s="0" t="n">
        <v>843</v>
      </c>
      <c r="E24" s="3" t="n">
        <v>129</v>
      </c>
      <c r="F24" s="3" t="s">
        <v>36</v>
      </c>
      <c r="G24" s="3" t="n">
        <v>-1.82645976389855</v>
      </c>
      <c r="H24" s="3" t="n">
        <v>0.0726190476190476</v>
      </c>
      <c r="I24" s="0" t="n">
        <v>0.00994143951481713</v>
      </c>
      <c r="J24" s="3" t="n">
        <v>0.00903624130941073</v>
      </c>
      <c r="K24" s="3" t="n">
        <v>1.00001940956115</v>
      </c>
      <c r="L24" s="3" t="n">
        <v>1.00775610247457</v>
      </c>
      <c r="M24" s="0" t="n">
        <v>0</v>
      </c>
      <c r="N24" s="0" t="n">
        <v>0</v>
      </c>
      <c r="O24" s="0" t="n">
        <v>0.382562277580071</v>
      </c>
      <c r="P24" s="0" t="n">
        <v>-0.164086687306502</v>
      </c>
      <c r="Q24" s="3" t="s">
        <v>37</v>
      </c>
      <c r="R24" s="3" t="n">
        <v>26</v>
      </c>
      <c r="S24" s="3" t="n">
        <v>-2.47509639414943</v>
      </c>
      <c r="T24" s="3" t="n">
        <v>0.0384615384615385</v>
      </c>
      <c r="U24" s="3" t="s">
        <v>819</v>
      </c>
      <c r="V24" s="3" t="s">
        <v>820</v>
      </c>
      <c r="W24" s="3" t="s">
        <v>821</v>
      </c>
      <c r="X24" s="3" t="s">
        <v>822</v>
      </c>
      <c r="Y24" s="3" t="s">
        <v>37</v>
      </c>
      <c r="Z24" s="3" t="s">
        <v>37</v>
      </c>
      <c r="AA24" s="3" t="s">
        <v>823</v>
      </c>
      <c r="AB24" s="3" t="s">
        <v>824</v>
      </c>
      <c r="AC24" s="3" t="s">
        <v>825</v>
      </c>
      <c r="AD24" s="3" t="s">
        <v>826</v>
      </c>
      <c r="AE24" s="3" t="s">
        <v>827</v>
      </c>
      <c r="AF24" s="3" t="s">
        <v>828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13.8" hidden="false" customHeight="false" outlineLevel="0" collapsed="false">
      <c r="A25" s="3" t="s">
        <v>807</v>
      </c>
      <c r="B25" s="3" t="s">
        <v>35</v>
      </c>
      <c r="C25" s="0" t="n">
        <v>1</v>
      </c>
      <c r="D25" s="0" t="n">
        <v>1029</v>
      </c>
      <c r="E25" s="3" t="n">
        <v>128</v>
      </c>
      <c r="F25" s="3" t="s">
        <v>36</v>
      </c>
      <c r="G25" s="3" t="n">
        <v>-0.827072629061243</v>
      </c>
      <c r="H25" s="3" t="n">
        <v>0.0516569200779727</v>
      </c>
      <c r="I25" s="0" t="n">
        <v>0.0101585547781198</v>
      </c>
      <c r="J25" s="3" t="n">
        <v>0.0013809771382397</v>
      </c>
      <c r="K25" s="3" t="n">
        <v>1.00329378182108</v>
      </c>
      <c r="L25" s="3" t="n">
        <v>1.01044386422977</v>
      </c>
      <c r="M25" s="0" t="n">
        <v>0</v>
      </c>
      <c r="N25" s="0" t="n">
        <v>0</v>
      </c>
      <c r="O25" s="0" t="n">
        <v>0.38581146744412</v>
      </c>
      <c r="P25" s="0" t="n">
        <v>-0.0954773869346734</v>
      </c>
      <c r="Q25" s="3" t="s">
        <v>37</v>
      </c>
      <c r="R25" s="3" t="n">
        <v>27</v>
      </c>
      <c r="S25" s="3" t="n">
        <v>-2.77574593487534</v>
      </c>
      <c r="T25" s="3" t="n">
        <v>0</v>
      </c>
      <c r="U25" s="3" t="s">
        <v>808</v>
      </c>
      <c r="V25" s="3" t="s">
        <v>809</v>
      </c>
      <c r="W25" s="3" t="s">
        <v>810</v>
      </c>
      <c r="X25" s="3" t="s">
        <v>811</v>
      </c>
      <c r="Y25" s="3" t="s">
        <v>37</v>
      </c>
      <c r="Z25" s="3" t="s">
        <v>37</v>
      </c>
      <c r="AA25" s="3" t="s">
        <v>812</v>
      </c>
      <c r="AB25" s="3" t="s">
        <v>813</v>
      </c>
      <c r="AC25" s="3" t="s">
        <v>814</v>
      </c>
      <c r="AD25" s="3" t="s">
        <v>815</v>
      </c>
      <c r="AE25" s="3" t="s">
        <v>816</v>
      </c>
      <c r="AF25" s="3" t="s">
        <v>817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13.8" hidden="false" customHeight="false" outlineLevel="0" collapsed="false">
      <c r="A26" s="3" t="s">
        <v>796</v>
      </c>
      <c r="B26" s="3" t="s">
        <v>35</v>
      </c>
      <c r="C26" s="0" t="n">
        <v>1</v>
      </c>
      <c r="D26" s="0" t="n">
        <v>573</v>
      </c>
      <c r="E26" s="3" t="n">
        <v>127</v>
      </c>
      <c r="F26" s="3" t="s">
        <v>36</v>
      </c>
      <c r="G26" s="3" t="n">
        <v>-1.40906834831209</v>
      </c>
      <c r="H26" s="3" t="n">
        <v>0.0631578947368421</v>
      </c>
      <c r="I26" s="0" t="n">
        <v>0.00993654349458635</v>
      </c>
      <c r="J26" s="3" t="n">
        <v>0</v>
      </c>
      <c r="K26" s="3" t="n">
        <v>1.0028438970122</v>
      </c>
      <c r="L26" s="3" t="n">
        <v>1.00848656294201</v>
      </c>
      <c r="M26" s="0" t="n">
        <v>0</v>
      </c>
      <c r="N26" s="0" t="n">
        <v>0</v>
      </c>
      <c r="O26" s="0" t="n">
        <v>0.378708551483421</v>
      </c>
      <c r="P26" s="0" t="n">
        <v>-0.110091743119266</v>
      </c>
      <c r="Q26" s="3" t="s">
        <v>37</v>
      </c>
      <c r="R26" s="3" t="n">
        <v>12</v>
      </c>
      <c r="S26" s="3" t="n">
        <v>-2.63660659808262</v>
      </c>
      <c r="T26" s="3" t="n">
        <v>0</v>
      </c>
      <c r="U26" s="3" t="s">
        <v>797</v>
      </c>
      <c r="V26" s="3" t="s">
        <v>798</v>
      </c>
      <c r="W26" s="3" t="s">
        <v>799</v>
      </c>
      <c r="X26" s="3" t="s">
        <v>800</v>
      </c>
      <c r="Y26" s="3" t="s">
        <v>37</v>
      </c>
      <c r="Z26" s="3" t="s">
        <v>37</v>
      </c>
      <c r="AA26" s="3" t="s">
        <v>801</v>
      </c>
      <c r="AB26" s="3" t="s">
        <v>802</v>
      </c>
      <c r="AC26" s="3" t="s">
        <v>803</v>
      </c>
      <c r="AD26" s="3" t="s">
        <v>804</v>
      </c>
      <c r="AE26" s="3" t="s">
        <v>805</v>
      </c>
      <c r="AF26" s="3" t="s">
        <v>806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customFormat="false" ht="13.8" hidden="false" customHeight="false" outlineLevel="0" collapsed="false">
      <c r="A27" s="3" t="s">
        <v>785</v>
      </c>
      <c r="B27" s="3" t="s">
        <v>35</v>
      </c>
      <c r="C27" s="0" t="n">
        <v>1</v>
      </c>
      <c r="D27" s="0" t="n">
        <v>867</v>
      </c>
      <c r="E27" s="3" t="n">
        <v>126</v>
      </c>
      <c r="F27" s="3" t="s">
        <v>36</v>
      </c>
      <c r="G27" s="3" t="n">
        <v>-0.872756986471747</v>
      </c>
      <c r="H27" s="3" t="n">
        <v>0.0416666666666667</v>
      </c>
      <c r="I27" s="0" t="n">
        <v>0.00806951371593624</v>
      </c>
      <c r="J27" s="3" t="n">
        <v>0.00418477920678696</v>
      </c>
      <c r="K27" s="3" t="n">
        <v>1.00351806783525</v>
      </c>
      <c r="L27" s="3" t="n">
        <v>1.00848656294201</v>
      </c>
      <c r="M27" s="0" t="n">
        <v>0</v>
      </c>
      <c r="N27" s="0" t="n">
        <v>0</v>
      </c>
      <c r="O27" s="0" t="n">
        <v>0.387543252595156</v>
      </c>
      <c r="P27" s="0" t="n">
        <v>-0.166666666666667</v>
      </c>
      <c r="Q27" s="3" t="s">
        <v>37</v>
      </c>
      <c r="R27" s="3" t="n">
        <v>21</v>
      </c>
      <c r="S27" s="3" t="n">
        <v>-3.05760904281739</v>
      </c>
      <c r="T27" s="3" t="n">
        <v>0</v>
      </c>
      <c r="U27" s="3" t="s">
        <v>786</v>
      </c>
      <c r="V27" s="3" t="s">
        <v>787</v>
      </c>
      <c r="W27" s="3" t="s">
        <v>788</v>
      </c>
      <c r="X27" s="3" t="s">
        <v>789</v>
      </c>
      <c r="Y27" s="3" t="s">
        <v>37</v>
      </c>
      <c r="Z27" s="3" t="s">
        <v>37</v>
      </c>
      <c r="AA27" s="3" t="s">
        <v>790</v>
      </c>
      <c r="AB27" s="3" t="s">
        <v>791</v>
      </c>
      <c r="AC27" s="3" t="s">
        <v>792</v>
      </c>
      <c r="AD27" s="3" t="s">
        <v>793</v>
      </c>
      <c r="AE27" s="3" t="s">
        <v>794</v>
      </c>
      <c r="AF27" s="3" t="s">
        <v>795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customFormat="false" ht="13.8" hidden="false" customHeight="false" outlineLevel="0" collapsed="false">
      <c r="A28" s="3" t="s">
        <v>774</v>
      </c>
      <c r="B28" s="3" t="s">
        <v>35</v>
      </c>
      <c r="C28" s="0" t="n">
        <v>1</v>
      </c>
      <c r="D28" s="0" t="n">
        <v>714</v>
      </c>
      <c r="E28" s="3" t="n">
        <v>125</v>
      </c>
      <c r="F28" s="3" t="s">
        <v>36</v>
      </c>
      <c r="G28" s="3" t="n">
        <v>-0.742649215562638</v>
      </c>
      <c r="H28" s="3" t="n">
        <v>0.0646976090014065</v>
      </c>
      <c r="I28" s="0" t="n">
        <v>0.0129153261065808</v>
      </c>
      <c r="J28" s="3" t="n">
        <v>0.00276195427647939</v>
      </c>
      <c r="K28" s="3" t="n">
        <v>0.998999919590868</v>
      </c>
      <c r="L28" s="3" t="n">
        <v>1.00668195871148</v>
      </c>
      <c r="M28" s="0" t="n">
        <v>0</v>
      </c>
      <c r="N28" s="0" t="n">
        <v>0</v>
      </c>
      <c r="O28" s="0" t="n">
        <v>0.378151260504202</v>
      </c>
      <c r="P28" s="0" t="n">
        <v>-0.118518518518519</v>
      </c>
      <c r="Q28" s="3" t="s">
        <v>37</v>
      </c>
      <c r="R28" s="3" t="n">
        <v>16</v>
      </c>
      <c r="S28" s="3" t="n">
        <v>-2.23092245134489</v>
      </c>
      <c r="T28" s="3" t="n">
        <v>0.0625</v>
      </c>
      <c r="U28" s="3" t="s">
        <v>775</v>
      </c>
      <c r="V28" s="3" t="s">
        <v>776</v>
      </c>
      <c r="W28" s="3" t="s">
        <v>777</v>
      </c>
      <c r="X28" s="3" t="s">
        <v>778</v>
      </c>
      <c r="Y28" s="3" t="s">
        <v>37</v>
      </c>
      <c r="Z28" s="3" t="s">
        <v>37</v>
      </c>
      <c r="AA28" s="3" t="s">
        <v>779</v>
      </c>
      <c r="AB28" s="3" t="s">
        <v>780</v>
      </c>
      <c r="AC28" s="3" t="s">
        <v>781</v>
      </c>
      <c r="AD28" s="3" t="s">
        <v>782</v>
      </c>
      <c r="AE28" s="3" t="s">
        <v>783</v>
      </c>
      <c r="AF28" s="3" t="s">
        <v>784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customFormat="false" ht="13.8" hidden="false" customHeight="false" outlineLevel="0" collapsed="false">
      <c r="A29" s="3" t="s">
        <v>766</v>
      </c>
      <c r="B29" s="3" t="s">
        <v>35</v>
      </c>
      <c r="C29" s="0" t="n">
        <v>1</v>
      </c>
      <c r="D29" s="0" t="n">
        <v>828</v>
      </c>
      <c r="E29" s="3" t="n">
        <v>124</v>
      </c>
      <c r="F29" s="3" t="s">
        <v>36</v>
      </c>
      <c r="G29" s="3" t="n">
        <v>-0.674996400880108</v>
      </c>
      <c r="H29" s="3" t="n">
        <v>0.0836363636363636</v>
      </c>
      <c r="I29" s="0" t="n">
        <v>0.0173880288377148</v>
      </c>
      <c r="J29" s="3" t="n">
        <v>0.0136798236454662</v>
      </c>
      <c r="K29" s="3" t="n">
        <v>0.989292747013581</v>
      </c>
      <c r="L29" s="3" t="n">
        <v>1.00613496932515</v>
      </c>
      <c r="M29" s="0" t="n">
        <v>0</v>
      </c>
      <c r="N29" s="0" t="n">
        <v>0</v>
      </c>
      <c r="O29" s="0" t="n">
        <v>0.369565217391304</v>
      </c>
      <c r="P29" s="0" t="n">
        <v>0.0099009900990099</v>
      </c>
      <c r="Q29" s="3" t="s">
        <v>37</v>
      </c>
      <c r="R29" s="3" t="n">
        <v>22</v>
      </c>
      <c r="S29" s="3" t="n">
        <v>-1.37167801611832</v>
      </c>
      <c r="T29" s="3" t="n">
        <v>0.227272727272727</v>
      </c>
      <c r="U29" s="3" t="s">
        <v>767</v>
      </c>
      <c r="V29" s="3" t="s">
        <v>768</v>
      </c>
      <c r="W29" s="3" t="s">
        <v>769</v>
      </c>
      <c r="X29" s="3" t="s">
        <v>770</v>
      </c>
      <c r="Y29" s="3" t="s">
        <v>37</v>
      </c>
      <c r="Z29" s="3" t="s">
        <v>37</v>
      </c>
      <c r="AA29" s="3" t="s">
        <v>771</v>
      </c>
      <c r="AB29" s="3" t="s">
        <v>37</v>
      </c>
      <c r="AC29" s="3" t="s">
        <v>37</v>
      </c>
      <c r="AD29" s="3" t="s">
        <v>37</v>
      </c>
      <c r="AE29" s="3" t="s">
        <v>772</v>
      </c>
      <c r="AF29" s="3" t="s">
        <v>773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customFormat="false" ht="13.8" hidden="false" customHeight="false" outlineLevel="0" collapsed="false">
      <c r="A30" s="3" t="s">
        <v>755</v>
      </c>
      <c r="B30" s="3" t="s">
        <v>35</v>
      </c>
      <c r="C30" s="0" t="n">
        <v>1</v>
      </c>
      <c r="D30" s="0" t="n">
        <v>783</v>
      </c>
      <c r="E30" s="3" t="n">
        <v>123</v>
      </c>
      <c r="F30" s="3" t="s">
        <v>36</v>
      </c>
      <c r="G30" s="3" t="n">
        <v>-1.33866913493603</v>
      </c>
      <c r="H30" s="3" t="n">
        <v>0.0769230769230769</v>
      </c>
      <c r="I30" s="0" t="n">
        <v>0.0124140073514553</v>
      </c>
      <c r="J30" s="3" t="n">
        <v>0.00276195427647939</v>
      </c>
      <c r="K30" s="3" t="n">
        <v>1.00036294691224</v>
      </c>
      <c r="L30" s="3" t="n">
        <v>1.00848656294201</v>
      </c>
      <c r="M30" s="0" t="n">
        <v>0.0613718411552347</v>
      </c>
      <c r="N30" s="0" t="n">
        <v>0</v>
      </c>
      <c r="O30" s="0" t="n">
        <v>0.338441890166028</v>
      </c>
      <c r="P30" s="0" t="n">
        <v>-0.125475285171103</v>
      </c>
      <c r="Q30" s="3" t="s">
        <v>37</v>
      </c>
      <c r="R30" s="3" t="n">
        <v>15</v>
      </c>
      <c r="S30" s="3" t="n">
        <v>-1.93772306317411</v>
      </c>
      <c r="T30" s="3" t="n">
        <v>0</v>
      </c>
      <c r="U30" s="3" t="s">
        <v>756</v>
      </c>
      <c r="V30" s="3" t="s">
        <v>757</v>
      </c>
      <c r="W30" s="3" t="s">
        <v>758</v>
      </c>
      <c r="X30" s="3" t="s">
        <v>759</v>
      </c>
      <c r="Y30" s="3" t="s">
        <v>37</v>
      </c>
      <c r="Z30" s="3" t="s">
        <v>37</v>
      </c>
      <c r="AA30" s="3" t="s">
        <v>760</v>
      </c>
      <c r="AB30" s="3" t="s">
        <v>761</v>
      </c>
      <c r="AC30" s="3" t="s">
        <v>762</v>
      </c>
      <c r="AD30" s="3" t="s">
        <v>763</v>
      </c>
      <c r="AE30" s="3" t="s">
        <v>764</v>
      </c>
      <c r="AF30" s="3" t="s">
        <v>765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customFormat="false" ht="13.8" hidden="false" customHeight="false" outlineLevel="0" collapsed="false">
      <c r="A31" s="3" t="s">
        <v>745</v>
      </c>
      <c r="B31" s="3" t="s">
        <v>35</v>
      </c>
      <c r="C31" s="0" t="n">
        <v>1</v>
      </c>
      <c r="D31" s="0" t="n">
        <v>1149</v>
      </c>
      <c r="E31" s="3" t="n">
        <v>122</v>
      </c>
      <c r="F31" s="3" t="s">
        <v>36</v>
      </c>
      <c r="G31" s="3" t="n">
        <v>-1.41914377588938</v>
      </c>
      <c r="H31" s="3" t="n">
        <v>0.0575916230366492</v>
      </c>
      <c r="I31" s="0" t="n">
        <v>0.00919736346258802</v>
      </c>
      <c r="J31" s="3" t="n">
        <v>0.00627428703293134</v>
      </c>
      <c r="K31" s="3" t="n">
        <v>1.00331125827815</v>
      </c>
      <c r="L31" s="3" t="n">
        <v>1.00848656294201</v>
      </c>
      <c r="M31" s="0" t="n">
        <v>0</v>
      </c>
      <c r="N31" s="0" t="n">
        <v>0</v>
      </c>
      <c r="O31" s="0" t="n">
        <v>0.364664926022628</v>
      </c>
      <c r="P31" s="0" t="n">
        <v>-0.138095238095238</v>
      </c>
      <c r="Q31" s="3" t="s">
        <v>37</v>
      </c>
      <c r="R31" s="3" t="n">
        <v>36</v>
      </c>
      <c r="S31" s="3" t="n">
        <v>-3.57655194114011</v>
      </c>
      <c r="T31" s="3" t="n">
        <v>0</v>
      </c>
      <c r="U31" s="3" t="s">
        <v>746</v>
      </c>
      <c r="V31" s="3" t="s">
        <v>747</v>
      </c>
      <c r="W31" s="3" t="s">
        <v>748</v>
      </c>
      <c r="X31" s="3" t="s">
        <v>749</v>
      </c>
      <c r="Y31" s="3" t="s">
        <v>37</v>
      </c>
      <c r="Z31" s="3" t="s">
        <v>37</v>
      </c>
      <c r="AA31" s="3" t="s">
        <v>750</v>
      </c>
      <c r="AB31" s="3" t="s">
        <v>37</v>
      </c>
      <c r="AC31" s="3" t="s">
        <v>751</v>
      </c>
      <c r="AD31" s="3" t="s">
        <v>752</v>
      </c>
      <c r="AE31" s="3" t="s">
        <v>753</v>
      </c>
      <c r="AF31" s="3" t="s">
        <v>754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customFormat="false" ht="13.8" hidden="false" customHeight="false" outlineLevel="0" collapsed="false">
      <c r="A32" s="3" t="s">
        <v>736</v>
      </c>
      <c r="B32" s="3" t="s">
        <v>35</v>
      </c>
      <c r="C32" s="0" t="n">
        <v>1</v>
      </c>
      <c r="D32" s="0" t="n">
        <v>909</v>
      </c>
      <c r="E32" s="3" t="n">
        <v>121</v>
      </c>
      <c r="F32" s="3" t="s">
        <v>36</v>
      </c>
      <c r="G32" s="3" t="n">
        <v>-1.20773546956439</v>
      </c>
      <c r="H32" s="3" t="n">
        <v>0.076158940397351</v>
      </c>
      <c r="I32" s="0" t="n">
        <v>0.0132717348416667</v>
      </c>
      <c r="J32" s="3" t="n">
        <v>0.00489330989469165</v>
      </c>
      <c r="K32" s="3" t="n">
        <v>1.00293255131965</v>
      </c>
      <c r="L32" s="3" t="n">
        <v>1.01044386422977</v>
      </c>
      <c r="M32" s="0" t="n">
        <v>0.0033003300330033</v>
      </c>
      <c r="N32" s="0" t="n">
        <v>0</v>
      </c>
      <c r="O32" s="0" t="n">
        <v>0.361936193619362</v>
      </c>
      <c r="P32" s="0" t="n">
        <v>-0.103658536585366</v>
      </c>
      <c r="Q32" s="3" t="s">
        <v>37</v>
      </c>
      <c r="R32" s="3" t="n">
        <v>22</v>
      </c>
      <c r="S32" s="3" t="n">
        <v>-2.82334759341773</v>
      </c>
      <c r="T32" s="3" t="n">
        <v>0</v>
      </c>
      <c r="U32" s="3" t="s">
        <v>737</v>
      </c>
      <c r="V32" s="3" t="s">
        <v>738</v>
      </c>
      <c r="W32" s="3" t="s">
        <v>739</v>
      </c>
      <c r="X32" s="3" t="s">
        <v>740</v>
      </c>
      <c r="Y32" s="3" t="s">
        <v>37</v>
      </c>
      <c r="Z32" s="3" t="s">
        <v>37</v>
      </c>
      <c r="AA32" s="3" t="s">
        <v>741</v>
      </c>
      <c r="AB32" s="3" t="s">
        <v>37</v>
      </c>
      <c r="AC32" s="3" t="s">
        <v>37</v>
      </c>
      <c r="AD32" s="3" t="s">
        <v>742</v>
      </c>
      <c r="AE32" s="3" t="s">
        <v>743</v>
      </c>
      <c r="AF32" s="3" t="s">
        <v>744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13.8" hidden="false" customHeight="false" outlineLevel="0" collapsed="false">
      <c r="A33" s="3" t="s">
        <v>727</v>
      </c>
      <c r="B33" s="3" t="s">
        <v>35</v>
      </c>
      <c r="C33" s="0" t="n">
        <v>1</v>
      </c>
      <c r="D33" s="0" t="n">
        <v>765</v>
      </c>
      <c r="E33" s="3" t="n">
        <v>120</v>
      </c>
      <c r="F33" s="3" t="s">
        <v>36</v>
      </c>
      <c r="G33" s="3" t="n">
        <v>-0.474720739372027</v>
      </c>
      <c r="H33" s="3" t="n">
        <v>0.0669291338582677</v>
      </c>
      <c r="I33" s="0" t="n">
        <v>0.0144633856575662</v>
      </c>
      <c r="J33" s="3" t="n">
        <v>0.00729911766834884</v>
      </c>
      <c r="K33" s="3" t="n">
        <v>1</v>
      </c>
      <c r="L33" s="3" t="n">
        <v>1.00820344544709</v>
      </c>
      <c r="M33" s="0" t="n">
        <v>0</v>
      </c>
      <c r="N33" s="0" t="n">
        <v>0</v>
      </c>
      <c r="O33" s="0" t="n">
        <v>0.405228758169935</v>
      </c>
      <c r="P33" s="0" t="n">
        <v>-0.200638977635783</v>
      </c>
      <c r="Q33" s="3" t="s">
        <v>37</v>
      </c>
      <c r="R33" s="3" t="n">
        <v>23</v>
      </c>
      <c r="S33" s="3" t="n">
        <v>-2.7099173130205</v>
      </c>
      <c r="T33" s="3" t="n">
        <v>0.0434782608695652</v>
      </c>
      <c r="U33" s="3" t="s">
        <v>728</v>
      </c>
      <c r="V33" s="3" t="s">
        <v>729</v>
      </c>
      <c r="W33" s="3" t="s">
        <v>730</v>
      </c>
      <c r="X33" s="3" t="s">
        <v>731</v>
      </c>
      <c r="Y33" s="3" t="s">
        <v>37</v>
      </c>
      <c r="Z33" s="3" t="s">
        <v>37</v>
      </c>
      <c r="AA33" s="3" t="s">
        <v>732</v>
      </c>
      <c r="AB33" s="3" t="s">
        <v>37</v>
      </c>
      <c r="AC33" s="3" t="s">
        <v>37</v>
      </c>
      <c r="AD33" s="3" t="s">
        <v>733</v>
      </c>
      <c r="AE33" s="3" t="s">
        <v>734</v>
      </c>
      <c r="AF33" s="3" t="s">
        <v>735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13.8" hidden="false" customHeight="false" outlineLevel="0" collapsed="false">
      <c r="A34" s="3" t="s">
        <v>34</v>
      </c>
      <c r="B34" s="3" t="s">
        <v>35</v>
      </c>
      <c r="C34" s="0" t="n">
        <v>0.0161290322580645</v>
      </c>
      <c r="D34" s="0" t="n">
        <v>390</v>
      </c>
      <c r="E34" s="3" t="n">
        <v>1</v>
      </c>
      <c r="F34" s="3" t="s">
        <v>36</v>
      </c>
      <c r="G34" s="3" t="s">
        <v>37</v>
      </c>
      <c r="H34" s="3" t="s">
        <v>37</v>
      </c>
      <c r="I34" s="0" t="n">
        <v>0</v>
      </c>
      <c r="J34" s="3" t="s">
        <v>37</v>
      </c>
      <c r="K34" s="3" t="s">
        <v>37</v>
      </c>
      <c r="L34" s="3" t="s">
        <v>37</v>
      </c>
      <c r="M34" s="0" t="n">
        <v>0</v>
      </c>
      <c r="N34" s="0" t="n">
        <v>0</v>
      </c>
      <c r="O34" s="0" t="n">
        <v>0.297435897435897</v>
      </c>
      <c r="P34" s="0" t="n">
        <v>-0.362068965517241</v>
      </c>
      <c r="Q34" s="3" t="s">
        <v>37</v>
      </c>
      <c r="R34" s="3" t="s">
        <v>37</v>
      </c>
      <c r="S34" s="3" t="s">
        <v>37</v>
      </c>
      <c r="T34" s="3" t="s">
        <v>37</v>
      </c>
      <c r="U34" s="3" t="s">
        <v>37</v>
      </c>
      <c r="V34" s="3" t="s">
        <v>37</v>
      </c>
      <c r="W34" s="3" t="s">
        <v>37</v>
      </c>
      <c r="X34" s="3" t="s">
        <v>37</v>
      </c>
      <c r="Y34" s="3" t="s">
        <v>37</v>
      </c>
      <c r="Z34" s="3" t="s">
        <v>37</v>
      </c>
      <c r="AA34" s="3" t="s">
        <v>37</v>
      </c>
      <c r="AB34" s="3" t="s">
        <v>37</v>
      </c>
      <c r="AC34" s="3" t="s">
        <v>37</v>
      </c>
      <c r="AD34" s="3" t="s">
        <v>37</v>
      </c>
      <c r="AE34" s="3" t="s">
        <v>38</v>
      </c>
      <c r="AF34" s="3" t="s">
        <v>39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3.8" hidden="false" customHeight="false" outlineLevel="0" collapsed="false">
      <c r="A35" s="3" t="s">
        <v>40</v>
      </c>
      <c r="B35" s="3" t="s">
        <v>35</v>
      </c>
      <c r="C35" s="0" t="n">
        <v>0.0161290322580645</v>
      </c>
      <c r="D35" s="0" t="n">
        <v>126</v>
      </c>
      <c r="E35" s="3" t="n">
        <v>2</v>
      </c>
      <c r="F35" s="3" t="s">
        <v>41</v>
      </c>
      <c r="G35" s="3" t="s">
        <v>37</v>
      </c>
      <c r="H35" s="3" t="s">
        <v>37</v>
      </c>
      <c r="I35" s="0" t="n">
        <v>0</v>
      </c>
      <c r="J35" s="3" t="s">
        <v>37</v>
      </c>
      <c r="K35" s="3" t="s">
        <v>37</v>
      </c>
      <c r="L35" s="3" t="s">
        <v>37</v>
      </c>
      <c r="M35" s="0" t="n">
        <v>0</v>
      </c>
      <c r="N35" s="0" t="n">
        <v>0</v>
      </c>
      <c r="O35" s="0" t="n">
        <v>0.222222222222222</v>
      </c>
      <c r="P35" s="0" t="n">
        <v>-0.142857142857143</v>
      </c>
      <c r="Q35" s="3" t="s">
        <v>37</v>
      </c>
      <c r="R35" s="3" t="s">
        <v>37</v>
      </c>
      <c r="S35" s="3" t="s">
        <v>37</v>
      </c>
      <c r="T35" s="3" t="s">
        <v>37</v>
      </c>
      <c r="U35" s="3" t="s">
        <v>37</v>
      </c>
      <c r="V35" s="3" t="s">
        <v>37</v>
      </c>
      <c r="W35" s="3" t="s">
        <v>37</v>
      </c>
      <c r="X35" s="3" t="s">
        <v>42</v>
      </c>
      <c r="Y35" s="3" t="s">
        <v>37</v>
      </c>
      <c r="Z35" s="3" t="s">
        <v>37</v>
      </c>
      <c r="AA35" s="3" t="s">
        <v>37</v>
      </c>
      <c r="AB35" s="3" t="s">
        <v>37</v>
      </c>
      <c r="AC35" s="3" t="s">
        <v>37</v>
      </c>
      <c r="AD35" s="3" t="s">
        <v>37</v>
      </c>
      <c r="AE35" s="3" t="s">
        <v>43</v>
      </c>
      <c r="AF35" s="3" t="s">
        <v>44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3.8" hidden="false" customHeight="false" outlineLevel="0" collapsed="false">
      <c r="A36" s="3" t="s">
        <v>45</v>
      </c>
      <c r="B36" s="3" t="s">
        <v>35</v>
      </c>
      <c r="C36" s="0" t="n">
        <v>0.0161290322580645</v>
      </c>
      <c r="D36" s="0" t="n">
        <v>270</v>
      </c>
      <c r="E36" s="3" t="n">
        <v>3</v>
      </c>
      <c r="F36" s="3" t="s">
        <v>36</v>
      </c>
      <c r="G36" s="3" t="s">
        <v>37</v>
      </c>
      <c r="H36" s="3" t="s">
        <v>37</v>
      </c>
      <c r="I36" s="0" t="n">
        <v>0</v>
      </c>
      <c r="J36" s="3" t="s">
        <v>37</v>
      </c>
      <c r="K36" s="3" t="s">
        <v>37</v>
      </c>
      <c r="L36" s="3" t="s">
        <v>37</v>
      </c>
      <c r="M36" s="0" t="n">
        <v>0</v>
      </c>
      <c r="N36" s="0" t="n">
        <v>0</v>
      </c>
      <c r="O36" s="0" t="n">
        <v>0.274074074074074</v>
      </c>
      <c r="P36" s="0" t="n">
        <v>-0.135135135135135</v>
      </c>
      <c r="Q36" s="3" t="s">
        <v>37</v>
      </c>
      <c r="R36" s="3" t="s">
        <v>37</v>
      </c>
      <c r="S36" s="3" t="s">
        <v>37</v>
      </c>
      <c r="T36" s="3" t="s">
        <v>37</v>
      </c>
      <c r="U36" s="3" t="s">
        <v>37</v>
      </c>
      <c r="V36" s="3" t="s">
        <v>37</v>
      </c>
      <c r="W36" s="3" t="s">
        <v>37</v>
      </c>
      <c r="X36" s="3" t="s">
        <v>37</v>
      </c>
      <c r="Y36" s="3" t="s">
        <v>37</v>
      </c>
      <c r="Z36" s="3" t="s">
        <v>37</v>
      </c>
      <c r="AA36" s="3" t="s">
        <v>37</v>
      </c>
      <c r="AB36" s="3" t="s">
        <v>46</v>
      </c>
      <c r="AC36" s="3" t="s">
        <v>37</v>
      </c>
      <c r="AD36" s="3" t="s">
        <v>37</v>
      </c>
      <c r="AE36" s="3" t="s">
        <v>47</v>
      </c>
      <c r="AF36" s="3" t="s">
        <v>48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13.8" hidden="false" customHeight="false" outlineLevel="0" collapsed="false">
      <c r="A37" s="3" t="s">
        <v>49</v>
      </c>
      <c r="B37" s="3" t="s">
        <v>35</v>
      </c>
      <c r="C37" s="0" t="n">
        <v>0.0161290322580645</v>
      </c>
      <c r="D37" s="0" t="n">
        <v>7848</v>
      </c>
      <c r="E37" s="3" t="n">
        <v>4</v>
      </c>
      <c r="F37" s="3" t="s">
        <v>36</v>
      </c>
      <c r="G37" s="3" t="s">
        <v>37</v>
      </c>
      <c r="H37" s="3" t="s">
        <v>37</v>
      </c>
      <c r="I37" s="0" t="n">
        <v>0</v>
      </c>
      <c r="J37" s="3" t="n">
        <v>0</v>
      </c>
      <c r="K37" s="3" t="s">
        <v>37</v>
      </c>
      <c r="L37" s="3" t="s">
        <v>37</v>
      </c>
      <c r="M37" s="0" t="n">
        <v>0</v>
      </c>
      <c r="N37" s="0" t="n">
        <v>0</v>
      </c>
      <c r="O37" s="0" t="n">
        <v>0.344928644240571</v>
      </c>
      <c r="P37" s="0" t="n">
        <v>-0.041743627632065</v>
      </c>
      <c r="Q37" s="3" t="s">
        <v>37</v>
      </c>
      <c r="R37" s="3" t="s">
        <v>37</v>
      </c>
      <c r="S37" s="3" t="s">
        <v>37</v>
      </c>
      <c r="T37" s="3" t="s">
        <v>37</v>
      </c>
      <c r="U37" s="3" t="s">
        <v>37</v>
      </c>
      <c r="V37" s="3" t="s">
        <v>50</v>
      </c>
      <c r="W37" s="3" t="s">
        <v>51</v>
      </c>
      <c r="X37" s="3" t="s">
        <v>52</v>
      </c>
      <c r="Y37" s="3" t="s">
        <v>37</v>
      </c>
      <c r="Z37" s="3" t="s">
        <v>37</v>
      </c>
      <c r="AA37" s="3" t="s">
        <v>37</v>
      </c>
      <c r="AB37" s="3" t="s">
        <v>37</v>
      </c>
      <c r="AC37" s="3" t="s">
        <v>53</v>
      </c>
      <c r="AD37" s="3" t="s">
        <v>54</v>
      </c>
      <c r="AE37" s="3" t="s">
        <v>55</v>
      </c>
      <c r="AF37" s="3" t="s">
        <v>56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13.8" hidden="false" customHeight="false" outlineLevel="0" collapsed="false">
      <c r="A38" s="3" t="s">
        <v>57</v>
      </c>
      <c r="B38" s="3" t="s">
        <v>35</v>
      </c>
      <c r="C38" s="0" t="n">
        <v>0.0161290322580645</v>
      </c>
      <c r="D38" s="0" t="n">
        <v>2178</v>
      </c>
      <c r="E38" s="3" t="n">
        <v>5</v>
      </c>
      <c r="F38" s="3" t="s">
        <v>36</v>
      </c>
      <c r="G38" s="3" t="s">
        <v>37</v>
      </c>
      <c r="H38" s="3" t="s">
        <v>37</v>
      </c>
      <c r="I38" s="0" t="n">
        <v>0</v>
      </c>
      <c r="J38" s="3" t="n">
        <v>0</v>
      </c>
      <c r="K38" s="3" t="s">
        <v>37</v>
      </c>
      <c r="L38" s="3" t="s">
        <v>37</v>
      </c>
      <c r="M38" s="0" t="n">
        <v>0</v>
      </c>
      <c r="N38" s="0" t="n">
        <v>0</v>
      </c>
      <c r="O38" s="0" t="n">
        <v>0.417355371900826</v>
      </c>
      <c r="P38" s="0" t="n">
        <v>0.0033003300330033</v>
      </c>
      <c r="Q38" s="3" t="s">
        <v>37</v>
      </c>
      <c r="R38" s="3" t="s">
        <v>37</v>
      </c>
      <c r="S38" s="3" t="s">
        <v>37</v>
      </c>
      <c r="T38" s="3" t="s">
        <v>37</v>
      </c>
      <c r="U38" s="3" t="s">
        <v>37</v>
      </c>
      <c r="V38" s="3" t="s">
        <v>58</v>
      </c>
      <c r="W38" s="3" t="s">
        <v>37</v>
      </c>
      <c r="X38" s="3" t="s">
        <v>59</v>
      </c>
      <c r="Y38" s="3" t="s">
        <v>37</v>
      </c>
      <c r="Z38" s="3" t="s">
        <v>37</v>
      </c>
      <c r="AA38" s="3" t="s">
        <v>37</v>
      </c>
      <c r="AB38" s="3" t="s">
        <v>37</v>
      </c>
      <c r="AC38" s="3" t="s">
        <v>37</v>
      </c>
      <c r="AD38" s="3" t="s">
        <v>37</v>
      </c>
      <c r="AE38" s="3" t="s">
        <v>60</v>
      </c>
      <c r="AF38" s="3" t="s">
        <v>61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customFormat="false" ht="13.8" hidden="false" customHeight="false" outlineLevel="0" collapsed="false">
      <c r="A39" s="3" t="s">
        <v>62</v>
      </c>
      <c r="B39" s="3" t="s">
        <v>35</v>
      </c>
      <c r="C39" s="0" t="n">
        <v>0.0161290322580645</v>
      </c>
      <c r="D39" s="0" t="n">
        <v>1002</v>
      </c>
      <c r="E39" s="3" t="n">
        <v>6</v>
      </c>
      <c r="F39" s="3" t="s">
        <v>36</v>
      </c>
      <c r="G39" s="3" t="s">
        <v>37</v>
      </c>
      <c r="H39" s="3" t="s">
        <v>37</v>
      </c>
      <c r="I39" s="0" t="n">
        <v>0</v>
      </c>
      <c r="J39" s="3" t="n">
        <v>0</v>
      </c>
      <c r="K39" s="3" t="s">
        <v>37</v>
      </c>
      <c r="L39" s="3" t="s">
        <v>37</v>
      </c>
      <c r="M39" s="0" t="n">
        <v>0</v>
      </c>
      <c r="N39" s="0" t="n">
        <v>0</v>
      </c>
      <c r="O39" s="0" t="n">
        <v>0.427145708582834</v>
      </c>
      <c r="P39" s="0" t="n">
        <v>-0.088785046728972</v>
      </c>
      <c r="Q39" s="3" t="s">
        <v>37</v>
      </c>
      <c r="R39" s="3" t="s">
        <v>37</v>
      </c>
      <c r="S39" s="3" t="s">
        <v>37</v>
      </c>
      <c r="T39" s="3" t="s">
        <v>37</v>
      </c>
      <c r="U39" s="3" t="s">
        <v>37</v>
      </c>
      <c r="V39" s="3" t="s">
        <v>63</v>
      </c>
      <c r="W39" s="3" t="s">
        <v>64</v>
      </c>
      <c r="X39" s="3" t="s">
        <v>65</v>
      </c>
      <c r="Y39" s="3" t="s">
        <v>37</v>
      </c>
      <c r="Z39" s="3" t="s">
        <v>37</v>
      </c>
      <c r="AA39" s="3" t="s">
        <v>37</v>
      </c>
      <c r="AB39" s="3" t="s">
        <v>66</v>
      </c>
      <c r="AC39" s="3" t="s">
        <v>37</v>
      </c>
      <c r="AD39" s="3" t="s">
        <v>67</v>
      </c>
      <c r="AE39" s="3" t="s">
        <v>68</v>
      </c>
      <c r="AF39" s="3" t="s">
        <v>69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customFormat="false" ht="13.8" hidden="false" customHeight="false" outlineLevel="0" collapsed="false">
      <c r="A40" s="3" t="s">
        <v>70</v>
      </c>
      <c r="B40" s="3" t="s">
        <v>35</v>
      </c>
      <c r="C40" s="0" t="n">
        <v>0.0161290322580645</v>
      </c>
      <c r="D40" s="0" t="n">
        <v>936</v>
      </c>
      <c r="E40" s="3" t="n">
        <v>7</v>
      </c>
      <c r="F40" s="3" t="s">
        <v>36</v>
      </c>
      <c r="G40" s="3" t="s">
        <v>37</v>
      </c>
      <c r="H40" s="3" t="s">
        <v>37</v>
      </c>
      <c r="I40" s="0" t="n">
        <v>0</v>
      </c>
      <c r="J40" s="3" t="n">
        <v>0</v>
      </c>
      <c r="K40" s="3" t="s">
        <v>37</v>
      </c>
      <c r="L40" s="3" t="s">
        <v>37</v>
      </c>
      <c r="M40" s="0" t="n">
        <v>0</v>
      </c>
      <c r="N40" s="0" t="n">
        <v>0</v>
      </c>
      <c r="O40" s="0" t="n">
        <v>0.373931623931624</v>
      </c>
      <c r="P40" s="0" t="n">
        <v>-0.08</v>
      </c>
      <c r="Q40" s="3" t="s">
        <v>37</v>
      </c>
      <c r="R40" s="3" t="s">
        <v>37</v>
      </c>
      <c r="S40" s="3" t="s">
        <v>37</v>
      </c>
      <c r="T40" s="3" t="s">
        <v>37</v>
      </c>
      <c r="U40" s="3" t="s">
        <v>37</v>
      </c>
      <c r="V40" s="3" t="s">
        <v>37</v>
      </c>
      <c r="W40" s="3" t="s">
        <v>37</v>
      </c>
      <c r="X40" s="3" t="s">
        <v>71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72</v>
      </c>
      <c r="AE40" s="3" t="s">
        <v>73</v>
      </c>
      <c r="AF40" s="3" t="s">
        <v>74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customFormat="false" ht="13.8" hidden="false" customHeight="false" outlineLevel="0" collapsed="false">
      <c r="A41" s="3" t="s">
        <v>75</v>
      </c>
      <c r="B41" s="3" t="s">
        <v>35</v>
      </c>
      <c r="C41" s="0" t="n">
        <v>0.0161290322580645</v>
      </c>
      <c r="D41" s="0" t="n">
        <v>1920</v>
      </c>
      <c r="E41" s="3" t="n">
        <v>8</v>
      </c>
      <c r="F41" s="3" t="s">
        <v>36</v>
      </c>
      <c r="G41" s="3" t="s">
        <v>37</v>
      </c>
      <c r="H41" s="3" t="s">
        <v>37</v>
      </c>
      <c r="I41" s="0" t="n">
        <v>0</v>
      </c>
      <c r="J41" s="3" t="n">
        <v>0</v>
      </c>
      <c r="K41" s="3" t="s">
        <v>37</v>
      </c>
      <c r="L41" s="3" t="s">
        <v>37</v>
      </c>
      <c r="M41" s="0" t="n">
        <v>0</v>
      </c>
      <c r="N41" s="0" t="n">
        <v>0</v>
      </c>
      <c r="O41" s="0" t="n">
        <v>0.36875</v>
      </c>
      <c r="P41" s="0" t="n">
        <v>-0.124293785310735</v>
      </c>
      <c r="Q41" s="3" t="s">
        <v>37</v>
      </c>
      <c r="R41" s="3" t="s">
        <v>37</v>
      </c>
      <c r="S41" s="3" t="s">
        <v>37</v>
      </c>
      <c r="T41" s="3" t="s">
        <v>37</v>
      </c>
      <c r="U41" s="3" t="s">
        <v>37</v>
      </c>
      <c r="V41" s="3" t="s">
        <v>76</v>
      </c>
      <c r="W41" s="3" t="s">
        <v>77</v>
      </c>
      <c r="X41" s="3" t="s">
        <v>78</v>
      </c>
      <c r="Y41" s="3" t="s">
        <v>79</v>
      </c>
      <c r="Z41" s="3" t="s">
        <v>37</v>
      </c>
      <c r="AA41" s="3" t="s">
        <v>80</v>
      </c>
      <c r="AB41" s="3" t="s">
        <v>81</v>
      </c>
      <c r="AC41" s="3" t="s">
        <v>37</v>
      </c>
      <c r="AD41" s="3" t="s">
        <v>82</v>
      </c>
      <c r="AE41" s="3" t="s">
        <v>83</v>
      </c>
      <c r="AF41" s="3" t="s">
        <v>84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customFormat="false" ht="13.8" hidden="false" customHeight="false" outlineLevel="0" collapsed="false">
      <c r="A42" s="3" t="s">
        <v>85</v>
      </c>
      <c r="B42" s="3" t="s">
        <v>35</v>
      </c>
      <c r="C42" s="0" t="n">
        <v>0.0161290322580645</v>
      </c>
      <c r="D42" s="0" t="n">
        <v>354</v>
      </c>
      <c r="E42" s="3" t="n">
        <v>9</v>
      </c>
      <c r="F42" s="3" t="s">
        <v>41</v>
      </c>
      <c r="G42" s="3" t="s">
        <v>37</v>
      </c>
      <c r="H42" s="3" t="s">
        <v>37</v>
      </c>
      <c r="I42" s="0" t="n">
        <v>0</v>
      </c>
      <c r="J42" s="3" t="s">
        <v>37</v>
      </c>
      <c r="K42" s="3" t="s">
        <v>37</v>
      </c>
      <c r="L42" s="3" t="s">
        <v>37</v>
      </c>
      <c r="M42" s="0" t="n">
        <v>0</v>
      </c>
      <c r="N42" s="0" t="n">
        <v>0</v>
      </c>
      <c r="O42" s="0" t="n">
        <v>0.364406779661017</v>
      </c>
      <c r="P42" s="0" t="n">
        <v>-0.0387596899224806</v>
      </c>
      <c r="Q42" s="3" t="s">
        <v>37</v>
      </c>
      <c r="R42" s="3" t="s">
        <v>37</v>
      </c>
      <c r="S42" s="3" t="s">
        <v>37</v>
      </c>
      <c r="T42" s="3" t="s">
        <v>37</v>
      </c>
      <c r="U42" s="3" t="s">
        <v>37</v>
      </c>
      <c r="V42" s="3" t="s">
        <v>86</v>
      </c>
      <c r="W42" s="3" t="s">
        <v>87</v>
      </c>
      <c r="X42" s="3" t="s">
        <v>88</v>
      </c>
      <c r="Y42" s="3" t="s">
        <v>37</v>
      </c>
      <c r="Z42" s="3" t="s">
        <v>37</v>
      </c>
      <c r="AA42" s="3" t="s">
        <v>37</v>
      </c>
      <c r="AB42" s="3" t="s">
        <v>37</v>
      </c>
      <c r="AC42" s="3" t="s">
        <v>37</v>
      </c>
      <c r="AD42" s="3" t="s">
        <v>89</v>
      </c>
      <c r="AE42" s="3" t="s">
        <v>90</v>
      </c>
      <c r="AF42" s="3" t="s">
        <v>91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13.8" hidden="false" customHeight="false" outlineLevel="0" collapsed="false">
      <c r="A43" s="3" t="s">
        <v>92</v>
      </c>
      <c r="B43" s="3" t="s">
        <v>35</v>
      </c>
      <c r="C43" s="0" t="n">
        <v>0.0161290322580645</v>
      </c>
      <c r="D43" s="0" t="n">
        <v>423</v>
      </c>
      <c r="E43" s="3" t="n">
        <v>10</v>
      </c>
      <c r="F43" s="3" t="s">
        <v>36</v>
      </c>
      <c r="G43" s="3" t="s">
        <v>37</v>
      </c>
      <c r="H43" s="3" t="s">
        <v>37</v>
      </c>
      <c r="I43" s="0" t="n">
        <v>0</v>
      </c>
      <c r="J43" s="3" t="n">
        <v>0</v>
      </c>
      <c r="K43" s="3" t="s">
        <v>37</v>
      </c>
      <c r="L43" s="3" t="s">
        <v>37</v>
      </c>
      <c r="M43" s="0" t="n">
        <v>0</v>
      </c>
      <c r="N43" s="0" t="n">
        <v>0</v>
      </c>
      <c r="O43" s="0" t="n">
        <v>0.375886524822695</v>
      </c>
      <c r="P43" s="0" t="n">
        <v>-0.144654088050314</v>
      </c>
      <c r="Q43" s="3" t="s">
        <v>37</v>
      </c>
      <c r="R43" s="3" t="s">
        <v>37</v>
      </c>
      <c r="S43" s="3" t="s">
        <v>37</v>
      </c>
      <c r="T43" s="3" t="s">
        <v>37</v>
      </c>
      <c r="U43" s="3" t="s">
        <v>37</v>
      </c>
      <c r="V43" s="3" t="s">
        <v>93</v>
      </c>
      <c r="W43" s="3" t="s">
        <v>94</v>
      </c>
      <c r="X43" s="3" t="s">
        <v>95</v>
      </c>
      <c r="Y43" s="3" t="s">
        <v>37</v>
      </c>
      <c r="Z43" s="3" t="s">
        <v>37</v>
      </c>
      <c r="AA43" s="3" t="s">
        <v>37</v>
      </c>
      <c r="AB43" s="3" t="s">
        <v>96</v>
      </c>
      <c r="AC43" s="3" t="s">
        <v>37</v>
      </c>
      <c r="AD43" s="3" t="s">
        <v>97</v>
      </c>
      <c r="AE43" s="3" t="s">
        <v>98</v>
      </c>
      <c r="AF43" s="3" t="s">
        <v>99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3.8" hidden="false" customHeight="false" outlineLevel="0" collapsed="false">
      <c r="A44" s="3" t="s">
        <v>100</v>
      </c>
      <c r="B44" s="3" t="s">
        <v>35</v>
      </c>
      <c r="C44" s="0" t="n">
        <v>0.0161290322580645</v>
      </c>
      <c r="D44" s="0" t="n">
        <v>231</v>
      </c>
      <c r="E44" s="3" t="n">
        <v>11</v>
      </c>
      <c r="F44" s="3" t="s">
        <v>36</v>
      </c>
      <c r="G44" s="3" t="s">
        <v>37</v>
      </c>
      <c r="H44" s="3" t="s">
        <v>37</v>
      </c>
      <c r="I44" s="0" t="n">
        <v>0</v>
      </c>
      <c r="J44" s="3" t="n">
        <v>0</v>
      </c>
      <c r="K44" s="3" t="s">
        <v>37</v>
      </c>
      <c r="L44" s="3" t="s">
        <v>37</v>
      </c>
      <c r="M44" s="0" t="n">
        <v>0</v>
      </c>
      <c r="N44" s="0" t="n">
        <v>0</v>
      </c>
      <c r="O44" s="0" t="n">
        <v>0.372294372294372</v>
      </c>
      <c r="P44" s="0" t="n">
        <v>-0.0465116279069767</v>
      </c>
      <c r="Q44" s="3" t="s">
        <v>37</v>
      </c>
      <c r="R44" s="3" t="s">
        <v>37</v>
      </c>
      <c r="S44" s="3" t="s">
        <v>37</v>
      </c>
      <c r="T44" s="3" t="s">
        <v>37</v>
      </c>
      <c r="U44" s="3" t="s">
        <v>37</v>
      </c>
      <c r="V44" s="3" t="s">
        <v>37</v>
      </c>
      <c r="W44" s="3" t="s">
        <v>37</v>
      </c>
      <c r="X44" s="3" t="s">
        <v>101</v>
      </c>
      <c r="Y44" s="3" t="s">
        <v>37</v>
      </c>
      <c r="Z44" s="3" t="s">
        <v>37</v>
      </c>
      <c r="AA44" s="3" t="s">
        <v>37</v>
      </c>
      <c r="AB44" s="3" t="s">
        <v>37</v>
      </c>
      <c r="AC44" s="3" t="s">
        <v>37</v>
      </c>
      <c r="AD44" s="3" t="s">
        <v>102</v>
      </c>
      <c r="AE44" s="3" t="s">
        <v>103</v>
      </c>
      <c r="AF44" s="3" t="s">
        <v>104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customFormat="false" ht="13.8" hidden="false" customHeight="false" outlineLevel="0" collapsed="false">
      <c r="A45" s="3" t="s">
        <v>105</v>
      </c>
      <c r="B45" s="3" t="s">
        <v>35</v>
      </c>
      <c r="C45" s="0" t="n">
        <v>0.0161290322580645</v>
      </c>
      <c r="D45" s="0" t="n">
        <v>204</v>
      </c>
      <c r="E45" s="3" t="n">
        <v>12</v>
      </c>
      <c r="F45" s="3" t="s">
        <v>36</v>
      </c>
      <c r="G45" s="3" t="s">
        <v>37</v>
      </c>
      <c r="H45" s="3" t="s">
        <v>37</v>
      </c>
      <c r="I45" s="0" t="n">
        <v>0</v>
      </c>
      <c r="J45" s="3" t="n">
        <v>0</v>
      </c>
      <c r="K45" s="3" t="s">
        <v>37</v>
      </c>
      <c r="L45" s="3" t="s">
        <v>37</v>
      </c>
      <c r="M45" s="0" t="n">
        <v>0</v>
      </c>
      <c r="N45" s="0" t="n">
        <v>0</v>
      </c>
      <c r="O45" s="0" t="n">
        <v>0.352941176470588</v>
      </c>
      <c r="P45" s="0" t="n">
        <v>-0.111111111111111</v>
      </c>
      <c r="Q45" s="3" t="s">
        <v>37</v>
      </c>
      <c r="R45" s="3" t="s">
        <v>37</v>
      </c>
      <c r="S45" s="3" t="s">
        <v>37</v>
      </c>
      <c r="T45" s="3" t="s">
        <v>37</v>
      </c>
      <c r="U45" s="3" t="s">
        <v>37</v>
      </c>
      <c r="V45" s="3" t="s">
        <v>37</v>
      </c>
      <c r="W45" s="3" t="s">
        <v>106</v>
      </c>
      <c r="X45" s="3" t="s">
        <v>107</v>
      </c>
      <c r="Y45" s="3" t="s">
        <v>37</v>
      </c>
      <c r="Z45" s="3" t="s">
        <v>37</v>
      </c>
      <c r="AA45" s="3" t="s">
        <v>37</v>
      </c>
      <c r="AB45" s="3" t="s">
        <v>37</v>
      </c>
      <c r="AC45" s="3" t="s">
        <v>37</v>
      </c>
      <c r="AD45" s="3" t="s">
        <v>108</v>
      </c>
      <c r="AE45" s="3" t="s">
        <v>109</v>
      </c>
      <c r="AF45" s="3" t="s">
        <v>110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customFormat="false" ht="13.8" hidden="false" customHeight="false" outlineLevel="0" collapsed="false">
      <c r="A46" s="3" t="s">
        <v>111</v>
      </c>
      <c r="B46" s="3" t="s">
        <v>35</v>
      </c>
      <c r="C46" s="0" t="n">
        <v>0.0161290322580645</v>
      </c>
      <c r="D46" s="0" t="n">
        <v>1218</v>
      </c>
      <c r="E46" s="3" t="n">
        <v>13</v>
      </c>
      <c r="F46" s="3" t="s">
        <v>36</v>
      </c>
      <c r="G46" s="3" t="s">
        <v>37</v>
      </c>
      <c r="H46" s="3" t="s">
        <v>37</v>
      </c>
      <c r="I46" s="0" t="n">
        <v>0</v>
      </c>
      <c r="J46" s="3" t="n">
        <v>0</v>
      </c>
      <c r="K46" s="3" t="s">
        <v>37</v>
      </c>
      <c r="L46" s="3" t="s">
        <v>37</v>
      </c>
      <c r="M46" s="0" t="n">
        <v>0</v>
      </c>
      <c r="N46" s="0" t="n">
        <v>0</v>
      </c>
      <c r="O46" s="0" t="n">
        <v>0.372742200328407</v>
      </c>
      <c r="P46" s="0" t="n">
        <v>-0.110132158590308</v>
      </c>
      <c r="Q46" s="3" t="s">
        <v>37</v>
      </c>
      <c r="R46" s="3" t="s">
        <v>37</v>
      </c>
      <c r="S46" s="3" t="s">
        <v>37</v>
      </c>
      <c r="T46" s="3" t="s">
        <v>37</v>
      </c>
      <c r="U46" s="3" t="s">
        <v>37</v>
      </c>
      <c r="V46" s="3" t="s">
        <v>112</v>
      </c>
      <c r="W46" s="3" t="s">
        <v>113</v>
      </c>
      <c r="X46" s="3" t="s">
        <v>114</v>
      </c>
      <c r="Y46" s="3" t="s">
        <v>37</v>
      </c>
      <c r="Z46" s="3" t="s">
        <v>37</v>
      </c>
      <c r="AA46" s="3" t="s">
        <v>37</v>
      </c>
      <c r="AB46" s="3" t="s">
        <v>115</v>
      </c>
      <c r="AC46" s="3" t="s">
        <v>37</v>
      </c>
      <c r="AD46" s="3" t="s">
        <v>116</v>
      </c>
      <c r="AE46" s="3" t="s">
        <v>117</v>
      </c>
      <c r="AF46" s="3" t="s">
        <v>118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customFormat="false" ht="13.8" hidden="false" customHeight="false" outlineLevel="0" collapsed="false">
      <c r="A47" s="3" t="s">
        <v>119</v>
      </c>
      <c r="B47" s="3" t="s">
        <v>35</v>
      </c>
      <c r="C47" s="0" t="n">
        <v>0.0161290322580645</v>
      </c>
      <c r="D47" s="0" t="n">
        <v>267</v>
      </c>
      <c r="E47" s="3" t="n">
        <v>14</v>
      </c>
      <c r="F47" s="3" t="s">
        <v>36</v>
      </c>
      <c r="G47" s="3" t="s">
        <v>37</v>
      </c>
      <c r="H47" s="3" t="s">
        <v>37</v>
      </c>
      <c r="I47" s="0" t="n">
        <v>0</v>
      </c>
      <c r="J47" s="3" t="s">
        <v>37</v>
      </c>
      <c r="K47" s="3" t="s">
        <v>37</v>
      </c>
      <c r="L47" s="3" t="s">
        <v>37</v>
      </c>
      <c r="M47" s="0" t="n">
        <v>0</v>
      </c>
      <c r="N47" s="0" t="n">
        <v>0</v>
      </c>
      <c r="O47" s="0" t="n">
        <v>0.265917602996255</v>
      </c>
      <c r="P47" s="0" t="n">
        <v>-0.23943661971831</v>
      </c>
      <c r="Q47" s="3" t="s">
        <v>37</v>
      </c>
      <c r="R47" s="3" t="s">
        <v>37</v>
      </c>
      <c r="S47" s="3" t="s">
        <v>37</v>
      </c>
      <c r="T47" s="3" t="s">
        <v>37</v>
      </c>
      <c r="U47" s="3" t="s">
        <v>37</v>
      </c>
      <c r="V47" s="3" t="s">
        <v>37</v>
      </c>
      <c r="W47" s="3" t="s">
        <v>37</v>
      </c>
      <c r="X47" s="3" t="s">
        <v>120</v>
      </c>
      <c r="Y47" s="3" t="s">
        <v>37</v>
      </c>
      <c r="Z47" s="3" t="s">
        <v>37</v>
      </c>
      <c r="AA47" s="3" t="s">
        <v>37</v>
      </c>
      <c r="AB47" s="3" t="s">
        <v>121</v>
      </c>
      <c r="AC47" s="3" t="s">
        <v>37</v>
      </c>
      <c r="AD47" s="3" t="s">
        <v>122</v>
      </c>
      <c r="AE47" s="3" t="s">
        <v>123</v>
      </c>
      <c r="AF47" s="3" t="s">
        <v>124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3.8" hidden="false" customHeight="false" outlineLevel="0" collapsed="false">
      <c r="A48" s="3" t="s">
        <v>125</v>
      </c>
      <c r="B48" s="3" t="s">
        <v>35</v>
      </c>
      <c r="C48" s="0" t="n">
        <v>0.0161290322580645</v>
      </c>
      <c r="D48" s="0" t="n">
        <v>600</v>
      </c>
      <c r="E48" s="3" t="n">
        <v>15</v>
      </c>
      <c r="F48" s="3" t="s">
        <v>36</v>
      </c>
      <c r="G48" s="3" t="s">
        <v>37</v>
      </c>
      <c r="H48" s="3" t="s">
        <v>37</v>
      </c>
      <c r="I48" s="0" t="n">
        <v>0</v>
      </c>
      <c r="J48" s="3" t="s">
        <v>37</v>
      </c>
      <c r="K48" s="3" t="s">
        <v>37</v>
      </c>
      <c r="L48" s="3" t="s">
        <v>37</v>
      </c>
      <c r="M48" s="0" t="n">
        <v>0</v>
      </c>
      <c r="N48" s="0" t="n">
        <v>0</v>
      </c>
      <c r="O48" s="0" t="n">
        <v>0.385</v>
      </c>
      <c r="P48" s="0" t="n">
        <v>-0.151515151515152</v>
      </c>
      <c r="Q48" s="3" t="s">
        <v>37</v>
      </c>
      <c r="R48" s="3" t="s">
        <v>37</v>
      </c>
      <c r="S48" s="3" t="s">
        <v>37</v>
      </c>
      <c r="T48" s="3" t="s">
        <v>37</v>
      </c>
      <c r="U48" s="3" t="s">
        <v>37</v>
      </c>
      <c r="V48" s="3" t="s">
        <v>37</v>
      </c>
      <c r="W48" s="3" t="s">
        <v>37</v>
      </c>
      <c r="X48" s="3" t="s">
        <v>126</v>
      </c>
      <c r="Y48" s="3" t="s">
        <v>37</v>
      </c>
      <c r="Z48" s="3" t="s">
        <v>37</v>
      </c>
      <c r="AA48" s="3" t="s">
        <v>37</v>
      </c>
      <c r="AB48" s="3" t="s">
        <v>127</v>
      </c>
      <c r="AC48" s="3" t="s">
        <v>37</v>
      </c>
      <c r="AD48" s="3" t="s">
        <v>128</v>
      </c>
      <c r="AE48" s="3" t="s">
        <v>129</v>
      </c>
      <c r="AF48" s="3" t="s">
        <v>130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customFormat="false" ht="13.8" hidden="false" customHeight="false" outlineLevel="0" collapsed="false">
      <c r="A49" s="3" t="s">
        <v>131</v>
      </c>
      <c r="B49" s="3" t="s">
        <v>35</v>
      </c>
      <c r="C49" s="0" t="n">
        <v>0.0161290322580645</v>
      </c>
      <c r="D49" s="0" t="n">
        <v>933</v>
      </c>
      <c r="E49" s="3" t="n">
        <v>16</v>
      </c>
      <c r="F49" s="3" t="s">
        <v>36</v>
      </c>
      <c r="G49" s="3" t="s">
        <v>37</v>
      </c>
      <c r="H49" s="3" t="s">
        <v>37</v>
      </c>
      <c r="I49" s="0" t="n">
        <v>0</v>
      </c>
      <c r="J49" s="3" t="s">
        <v>37</v>
      </c>
      <c r="K49" s="3" t="s">
        <v>37</v>
      </c>
      <c r="L49" s="3" t="s">
        <v>37</v>
      </c>
      <c r="M49" s="0" t="n">
        <v>0</v>
      </c>
      <c r="N49" s="0" t="n">
        <v>0</v>
      </c>
      <c r="O49" s="0" t="n">
        <v>0.347266881028939</v>
      </c>
      <c r="P49" s="0" t="n">
        <v>-0.135802469135802</v>
      </c>
      <c r="Q49" s="3" t="s">
        <v>37</v>
      </c>
      <c r="R49" s="3" t="s">
        <v>37</v>
      </c>
      <c r="S49" s="3" t="s">
        <v>37</v>
      </c>
      <c r="T49" s="3" t="s">
        <v>37</v>
      </c>
      <c r="U49" s="3" t="s">
        <v>37</v>
      </c>
      <c r="V49" s="3" t="s">
        <v>37</v>
      </c>
      <c r="W49" s="3" t="s">
        <v>132</v>
      </c>
      <c r="X49" s="3" t="s">
        <v>133</v>
      </c>
      <c r="Y49" s="3" t="s">
        <v>37</v>
      </c>
      <c r="Z49" s="3" t="s">
        <v>37</v>
      </c>
      <c r="AA49" s="3" t="s">
        <v>37</v>
      </c>
      <c r="AB49" s="3" t="s">
        <v>134</v>
      </c>
      <c r="AC49" s="3" t="s">
        <v>37</v>
      </c>
      <c r="AD49" s="3" t="s">
        <v>135</v>
      </c>
      <c r="AE49" s="3" t="s">
        <v>136</v>
      </c>
      <c r="AF49" s="3" t="s">
        <v>137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customFormat="false" ht="13.8" hidden="false" customHeight="false" outlineLevel="0" collapsed="false">
      <c r="A50" s="3" t="s">
        <v>138</v>
      </c>
      <c r="B50" s="3" t="s">
        <v>35</v>
      </c>
      <c r="C50" s="0" t="n">
        <v>0.0967741935483871</v>
      </c>
      <c r="D50" s="0" t="n">
        <v>333</v>
      </c>
      <c r="E50" s="3" t="n">
        <v>17</v>
      </c>
      <c r="F50" s="3" t="s">
        <v>36</v>
      </c>
      <c r="G50" s="3" t="n">
        <v>-1.38410649867691</v>
      </c>
      <c r="H50" s="3" t="n">
        <v>0.333333333333333</v>
      </c>
      <c r="I50" s="0" t="n">
        <v>0.111503339812063</v>
      </c>
      <c r="J50" s="3" t="n">
        <v>0</v>
      </c>
      <c r="K50" s="3" t="n">
        <v>0.98837865037127</v>
      </c>
      <c r="L50" s="3" t="n">
        <v>1.00398406374502</v>
      </c>
      <c r="M50" s="0" t="n">
        <v>0</v>
      </c>
      <c r="N50" s="0" t="n">
        <v>0</v>
      </c>
      <c r="O50" s="0" t="n">
        <v>0.303303303303303</v>
      </c>
      <c r="P50" s="0" t="n">
        <v>-0.237623762376238</v>
      </c>
      <c r="Q50" s="3" t="s">
        <v>37</v>
      </c>
      <c r="R50" s="3" t="n">
        <v>5</v>
      </c>
      <c r="S50" s="3" t="n">
        <v>-4.50556109020045</v>
      </c>
      <c r="T50" s="3" t="n">
        <v>0.2</v>
      </c>
      <c r="U50" s="3" t="s">
        <v>37</v>
      </c>
      <c r="V50" s="3" t="s">
        <v>37</v>
      </c>
      <c r="W50" s="3" t="s">
        <v>37</v>
      </c>
      <c r="X50" s="3" t="s">
        <v>139</v>
      </c>
      <c r="Y50" s="3" t="s">
        <v>37</v>
      </c>
      <c r="Z50" s="3" t="s">
        <v>37</v>
      </c>
      <c r="AA50" s="3" t="s">
        <v>37</v>
      </c>
      <c r="AB50" s="3" t="s">
        <v>140</v>
      </c>
      <c r="AC50" s="3" t="s">
        <v>37</v>
      </c>
      <c r="AD50" s="3" t="s">
        <v>141</v>
      </c>
      <c r="AE50" s="3" t="s">
        <v>142</v>
      </c>
      <c r="AF50" s="3" t="s">
        <v>143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customFormat="false" ht="13.8" hidden="false" customHeight="false" outlineLevel="0" collapsed="false">
      <c r="A51" s="3" t="s">
        <v>144</v>
      </c>
      <c r="B51" s="3" t="s">
        <v>35</v>
      </c>
      <c r="C51" s="0" t="n">
        <v>0.0967741935483871</v>
      </c>
      <c r="D51" s="0" t="n">
        <v>336</v>
      </c>
      <c r="E51" s="3" t="n">
        <v>18</v>
      </c>
      <c r="F51" s="3" t="s">
        <v>36</v>
      </c>
      <c r="G51" s="3" t="n">
        <v>-0.541453299063893</v>
      </c>
      <c r="H51" s="3" t="n">
        <v>0.0600600600600601</v>
      </c>
      <c r="I51" s="0" t="n">
        <v>0.0221824282872296</v>
      </c>
      <c r="J51" s="3" t="n">
        <v>0.00459147917027245</v>
      </c>
      <c r="K51" s="3" t="n">
        <v>0.968237041546918</v>
      </c>
      <c r="L51" s="3" t="n">
        <v>1.00358422939068</v>
      </c>
      <c r="M51" s="0" t="n">
        <v>0</v>
      </c>
      <c r="N51" s="0" t="n">
        <v>0</v>
      </c>
      <c r="O51" s="0" t="n">
        <v>0.337797619047619</v>
      </c>
      <c r="P51" s="0" t="n">
        <v>-0.241090648170294</v>
      </c>
      <c r="Q51" s="3" t="s">
        <v>37</v>
      </c>
      <c r="R51" s="3" t="n">
        <v>5</v>
      </c>
      <c r="S51" s="3" t="n">
        <v>-2.2688988164975</v>
      </c>
      <c r="T51" s="3" t="n">
        <v>0.2</v>
      </c>
      <c r="U51" s="3" t="s">
        <v>37</v>
      </c>
      <c r="V51" s="3" t="s">
        <v>37</v>
      </c>
      <c r="W51" s="3" t="s">
        <v>37</v>
      </c>
      <c r="X51" s="3" t="s">
        <v>145</v>
      </c>
      <c r="Y51" s="3" t="s">
        <v>37</v>
      </c>
      <c r="Z51" s="3" t="s">
        <v>37</v>
      </c>
      <c r="AA51" s="3" t="s">
        <v>37</v>
      </c>
      <c r="AB51" s="3" t="s">
        <v>146</v>
      </c>
      <c r="AC51" s="3" t="s">
        <v>37</v>
      </c>
      <c r="AD51" s="3" t="s">
        <v>37</v>
      </c>
      <c r="AE51" s="3" t="s">
        <v>147</v>
      </c>
      <c r="AF51" s="3" t="s">
        <v>148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customFormat="false" ht="13.8" hidden="false" customHeight="false" outlineLevel="0" collapsed="false">
      <c r="A52" s="3" t="s">
        <v>149</v>
      </c>
      <c r="B52" s="3" t="s">
        <v>35</v>
      </c>
      <c r="C52" s="0" t="n">
        <v>0.129032258064516</v>
      </c>
      <c r="D52" s="0" t="n">
        <v>381</v>
      </c>
      <c r="E52" s="3" t="n">
        <v>19</v>
      </c>
      <c r="F52" s="3" t="s">
        <v>36</v>
      </c>
      <c r="G52" s="3" t="n">
        <v>-0.293976894284636</v>
      </c>
      <c r="H52" s="3" t="n">
        <v>0.0793650793650794</v>
      </c>
      <c r="I52" s="0" t="n">
        <v>0.028278658077973</v>
      </c>
      <c r="J52" s="3" t="n">
        <v>0.0273044949893876</v>
      </c>
      <c r="K52" s="3" t="n">
        <v>0.979782508467873</v>
      </c>
      <c r="L52" s="3" t="n">
        <v>0.996902826171119</v>
      </c>
      <c r="M52" s="0" t="n">
        <v>0</v>
      </c>
      <c r="N52" s="0" t="n">
        <v>0</v>
      </c>
      <c r="O52" s="0" t="n">
        <v>0.37007874015748</v>
      </c>
      <c r="P52" s="0" t="n">
        <v>-0.236156666023538</v>
      </c>
      <c r="Q52" s="3" t="s">
        <v>37</v>
      </c>
      <c r="R52" s="3" t="n">
        <v>11</v>
      </c>
      <c r="S52" s="3" t="n">
        <v>-2.96868436921668</v>
      </c>
      <c r="T52" s="3" t="n">
        <v>0.0909090909090909</v>
      </c>
      <c r="U52" s="3" t="s">
        <v>37</v>
      </c>
      <c r="V52" s="3" t="s">
        <v>37</v>
      </c>
      <c r="W52" s="3" t="s">
        <v>150</v>
      </c>
      <c r="X52" s="3" t="s">
        <v>151</v>
      </c>
      <c r="Y52" s="3" t="s">
        <v>37</v>
      </c>
      <c r="Z52" s="3" t="s">
        <v>37</v>
      </c>
      <c r="AA52" s="3" t="s">
        <v>37</v>
      </c>
      <c r="AB52" s="3" t="s">
        <v>152</v>
      </c>
      <c r="AC52" s="3" t="s">
        <v>37</v>
      </c>
      <c r="AD52" s="3" t="s">
        <v>37</v>
      </c>
      <c r="AE52" s="3" t="s">
        <v>153</v>
      </c>
      <c r="AF52" s="3" t="s">
        <v>154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customFormat="false" ht="13.8" hidden="false" customHeight="false" outlineLevel="0" collapsed="false">
      <c r="A53" s="3" t="s">
        <v>155</v>
      </c>
      <c r="B53" s="3" t="s">
        <v>35</v>
      </c>
      <c r="C53" s="0" t="n">
        <v>0.129032258064516</v>
      </c>
      <c r="D53" s="0" t="n">
        <v>390</v>
      </c>
      <c r="E53" s="3" t="n">
        <v>20</v>
      </c>
      <c r="F53" s="3" t="s">
        <v>36</v>
      </c>
      <c r="G53" s="3" t="n">
        <v>-0.949245810801724</v>
      </c>
      <c r="H53" s="3" t="n">
        <v>0.0361757105943152</v>
      </c>
      <c r="I53" s="0" t="n">
        <v>0.0118453149174015</v>
      </c>
      <c r="J53" s="3" t="n">
        <v>0</v>
      </c>
      <c r="K53" s="3" t="n">
        <v>0.989201615335311</v>
      </c>
      <c r="L53" s="3" t="n">
        <v>1.00398406374502</v>
      </c>
      <c r="M53" s="0" t="n">
        <v>0</v>
      </c>
      <c r="N53" s="0" t="n">
        <v>0</v>
      </c>
      <c r="O53" s="0" t="n">
        <v>0.356410256410256</v>
      </c>
      <c r="P53" s="0" t="n">
        <v>-0.0818218664505016</v>
      </c>
      <c r="Q53" s="3" t="s">
        <v>37</v>
      </c>
      <c r="R53" s="3" t="n">
        <v>2</v>
      </c>
      <c r="S53" s="3" t="n">
        <v>-2.15323325216152</v>
      </c>
      <c r="T53" s="3" t="n">
        <v>0</v>
      </c>
      <c r="U53" s="3" t="s">
        <v>37</v>
      </c>
      <c r="V53" s="3" t="s">
        <v>37</v>
      </c>
      <c r="W53" s="3" t="s">
        <v>37</v>
      </c>
      <c r="X53" s="3" t="s">
        <v>156</v>
      </c>
      <c r="Y53" s="3" t="s">
        <v>37</v>
      </c>
      <c r="Z53" s="3" t="s">
        <v>37</v>
      </c>
      <c r="AA53" s="3" t="s">
        <v>37</v>
      </c>
      <c r="AB53" s="3" t="s">
        <v>157</v>
      </c>
      <c r="AC53" s="3" t="s">
        <v>37</v>
      </c>
      <c r="AD53" s="3" t="s">
        <v>37</v>
      </c>
      <c r="AE53" s="3" t="s">
        <v>158</v>
      </c>
      <c r="AF53" s="3" t="s">
        <v>159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customFormat="false" ht="13.8" hidden="false" customHeight="false" outlineLevel="0" collapsed="false">
      <c r="A54" s="3" t="s">
        <v>160</v>
      </c>
      <c r="B54" s="3" t="s">
        <v>35</v>
      </c>
      <c r="C54" s="0" t="n">
        <v>0.209677419354839</v>
      </c>
      <c r="D54" s="0" t="n">
        <v>531</v>
      </c>
      <c r="E54" s="3" t="n">
        <v>21</v>
      </c>
      <c r="F54" s="3" t="s">
        <v>36</v>
      </c>
      <c r="G54" s="3" t="n">
        <v>-0.145907017032299</v>
      </c>
      <c r="H54" s="3" t="n">
        <v>0.0625</v>
      </c>
      <c r="I54" s="0" t="n">
        <v>0.0202912928612772</v>
      </c>
      <c r="J54" s="3" t="n">
        <v>0.00603747733247273</v>
      </c>
      <c r="K54" s="3" t="n">
        <v>0.998218428497313</v>
      </c>
      <c r="L54" s="3" t="n">
        <v>1.00490596892886</v>
      </c>
      <c r="M54" s="0" t="n">
        <v>0.106598984771574</v>
      </c>
      <c r="N54" s="0" t="n">
        <v>0</v>
      </c>
      <c r="O54" s="0" t="n">
        <v>0.36346516007533</v>
      </c>
      <c r="P54" s="0" t="n">
        <v>-0.139896373056995</v>
      </c>
      <c r="Q54" s="3" t="s">
        <v>37</v>
      </c>
      <c r="R54" s="3" t="n">
        <v>12</v>
      </c>
      <c r="S54" s="3" t="n">
        <v>-3.26038072389345</v>
      </c>
      <c r="T54" s="3" t="n">
        <v>0</v>
      </c>
      <c r="U54" s="3" t="s">
        <v>37</v>
      </c>
      <c r="V54" s="3" t="s">
        <v>37</v>
      </c>
      <c r="W54" s="3" t="s">
        <v>161</v>
      </c>
      <c r="X54" s="3" t="s">
        <v>162</v>
      </c>
      <c r="Y54" s="3" t="s">
        <v>37</v>
      </c>
      <c r="Z54" s="3" t="s">
        <v>37</v>
      </c>
      <c r="AA54" s="3" t="s">
        <v>37</v>
      </c>
      <c r="AB54" s="3" t="s">
        <v>163</v>
      </c>
      <c r="AC54" s="3" t="s">
        <v>37</v>
      </c>
      <c r="AD54" s="3" t="s">
        <v>164</v>
      </c>
      <c r="AE54" s="3" t="s">
        <v>165</v>
      </c>
      <c r="AF54" s="3" t="s">
        <v>166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customFormat="false" ht="13.8" hidden="false" customHeight="false" outlineLevel="0" collapsed="false">
      <c r="A55" s="3" t="s">
        <v>167</v>
      </c>
      <c r="B55" s="3" t="s">
        <v>35</v>
      </c>
      <c r="C55" s="0" t="n">
        <v>0.451612903225806</v>
      </c>
      <c r="D55" s="0" t="n">
        <v>636</v>
      </c>
      <c r="E55" s="3" t="n">
        <v>22</v>
      </c>
      <c r="F55" s="3" t="s">
        <v>36</v>
      </c>
      <c r="G55" s="3" t="n">
        <v>-1.95258704652905</v>
      </c>
      <c r="H55" s="3" t="n">
        <v>0.0568720379146919</v>
      </c>
      <c r="I55" s="0" t="n">
        <v>0.00913084271491246</v>
      </c>
      <c r="J55" s="3" t="n">
        <v>0.00591672778582327</v>
      </c>
      <c r="K55" s="3" t="n">
        <v>1.00266801835951</v>
      </c>
      <c r="L55" s="3" t="n">
        <v>1.00653290027922</v>
      </c>
      <c r="M55" s="0" t="n">
        <v>0</v>
      </c>
      <c r="N55" s="0" t="n">
        <v>0</v>
      </c>
      <c r="O55" s="0" t="n">
        <v>0.309748427672956</v>
      </c>
      <c r="P55" s="0" t="n">
        <v>-0.106598984771574</v>
      </c>
      <c r="Q55" s="3" t="s">
        <v>37</v>
      </c>
      <c r="R55" s="3" t="n">
        <v>8</v>
      </c>
      <c r="S55" s="3" t="n">
        <v>-2.53992687656797</v>
      </c>
      <c r="T55" s="3" t="n">
        <v>0.125</v>
      </c>
      <c r="U55" s="3" t="s">
        <v>37</v>
      </c>
      <c r="V55" s="3" t="s">
        <v>37</v>
      </c>
      <c r="W55" s="3" t="s">
        <v>37</v>
      </c>
      <c r="X55" s="3" t="s">
        <v>168</v>
      </c>
      <c r="Y55" s="3" t="s">
        <v>37</v>
      </c>
      <c r="Z55" s="3" t="s">
        <v>37</v>
      </c>
      <c r="AA55" s="3" t="s">
        <v>37</v>
      </c>
      <c r="AB55" s="3" t="s">
        <v>37</v>
      </c>
      <c r="AC55" s="3" t="s">
        <v>37</v>
      </c>
      <c r="AD55" s="3" t="s">
        <v>169</v>
      </c>
      <c r="AE55" s="3" t="s">
        <v>170</v>
      </c>
      <c r="AF55" s="3" t="s">
        <v>171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customFormat="false" ht="13.8" hidden="false" customHeight="false" outlineLevel="0" collapsed="false">
      <c r="A56" s="3" t="s">
        <v>172</v>
      </c>
      <c r="B56" s="3" t="s">
        <v>35</v>
      </c>
      <c r="C56" s="0" t="n">
        <v>0.483870967741936</v>
      </c>
      <c r="D56" s="0" t="n">
        <v>1713</v>
      </c>
      <c r="E56" s="3" t="n">
        <v>23</v>
      </c>
      <c r="F56" s="3" t="s">
        <v>36</v>
      </c>
      <c r="G56" s="3" t="n">
        <v>-2.15110847473289</v>
      </c>
      <c r="H56" s="3" t="n">
        <v>0.184795321637427</v>
      </c>
      <c r="I56" s="0" t="n">
        <v>0.0136218807399137</v>
      </c>
      <c r="J56" s="3" t="n">
        <v>0.0102024420715376</v>
      </c>
      <c r="K56" s="3" t="n">
        <v>0.998881578947368</v>
      </c>
      <c r="L56" s="3" t="n">
        <v>1.00493421052632</v>
      </c>
      <c r="M56" s="0" t="n">
        <v>0</v>
      </c>
      <c r="N56" s="0" t="n">
        <v>0</v>
      </c>
      <c r="O56" s="0" t="n">
        <v>0.356100408639813</v>
      </c>
      <c r="P56" s="0" t="n">
        <v>-0.0754098360655738</v>
      </c>
      <c r="Q56" s="3" t="s">
        <v>37</v>
      </c>
      <c r="R56" s="3" t="n">
        <v>44</v>
      </c>
      <c r="S56" s="3" t="n">
        <v>-2.36216727885939</v>
      </c>
      <c r="T56" s="3" t="n">
        <v>0.0681818181818182</v>
      </c>
      <c r="U56" s="3" t="s">
        <v>37</v>
      </c>
      <c r="V56" s="3" t="s">
        <v>173</v>
      </c>
      <c r="W56" s="3" t="s">
        <v>174</v>
      </c>
      <c r="X56" s="3" t="s">
        <v>175</v>
      </c>
      <c r="Y56" s="3" t="s">
        <v>37</v>
      </c>
      <c r="Z56" s="3" t="s">
        <v>37</v>
      </c>
      <c r="AA56" s="3" t="s">
        <v>37</v>
      </c>
      <c r="AB56" s="3" t="s">
        <v>37</v>
      </c>
      <c r="AC56" s="3" t="s">
        <v>37</v>
      </c>
      <c r="AD56" s="3" t="s">
        <v>176</v>
      </c>
      <c r="AE56" s="3" t="s">
        <v>177</v>
      </c>
      <c r="AF56" s="3" t="s">
        <v>178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customFormat="false" ht="13.8" hidden="false" customHeight="false" outlineLevel="0" collapsed="false">
      <c r="A57" s="3" t="s">
        <v>179</v>
      </c>
      <c r="B57" s="3" t="s">
        <v>35</v>
      </c>
      <c r="C57" s="0" t="n">
        <v>0.0161290322580645</v>
      </c>
      <c r="D57" s="0" t="n">
        <v>438</v>
      </c>
      <c r="E57" s="3" t="n">
        <v>24</v>
      </c>
      <c r="F57" s="3" t="s">
        <v>36</v>
      </c>
      <c r="G57" s="3" t="s">
        <v>37</v>
      </c>
      <c r="H57" s="3" t="s">
        <v>37</v>
      </c>
      <c r="I57" s="0" t="n">
        <v>0</v>
      </c>
      <c r="J57" s="3" t="s">
        <v>37</v>
      </c>
      <c r="K57" s="3" t="s">
        <v>37</v>
      </c>
      <c r="L57" s="3" t="s">
        <v>37</v>
      </c>
      <c r="M57" s="0" t="n">
        <v>0</v>
      </c>
      <c r="N57" s="0" t="n">
        <v>0</v>
      </c>
      <c r="O57" s="0" t="n">
        <v>0.34703196347032</v>
      </c>
      <c r="P57" s="0" t="n">
        <v>-0.210526315789474</v>
      </c>
      <c r="Q57" s="3" t="s">
        <v>37</v>
      </c>
      <c r="R57" s="3" t="s">
        <v>37</v>
      </c>
      <c r="S57" s="3" t="s">
        <v>37</v>
      </c>
      <c r="T57" s="3" t="s">
        <v>37</v>
      </c>
      <c r="U57" s="3" t="s">
        <v>37</v>
      </c>
      <c r="V57" s="3" t="s">
        <v>180</v>
      </c>
      <c r="W57" s="3" t="s">
        <v>181</v>
      </c>
      <c r="X57" s="3" t="s">
        <v>182</v>
      </c>
      <c r="Y57" s="3" t="s">
        <v>37</v>
      </c>
      <c r="Z57" s="3" t="s">
        <v>37</v>
      </c>
      <c r="AA57" s="3" t="s">
        <v>183</v>
      </c>
      <c r="AB57" s="3" t="s">
        <v>184</v>
      </c>
      <c r="AC57" s="3" t="s">
        <v>185</v>
      </c>
      <c r="AD57" s="3" t="s">
        <v>186</v>
      </c>
      <c r="AE57" s="3" t="s">
        <v>187</v>
      </c>
      <c r="AF57" s="3" t="s">
        <v>188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customFormat="false" ht="13.8" hidden="false" customHeight="false" outlineLevel="0" collapsed="false">
      <c r="A58" s="3" t="s">
        <v>189</v>
      </c>
      <c r="B58" s="3" t="s">
        <v>35</v>
      </c>
      <c r="C58" s="0" t="n">
        <v>0.032258064516129</v>
      </c>
      <c r="D58" s="0" t="n">
        <v>772.5</v>
      </c>
      <c r="E58" s="3" t="n">
        <v>25</v>
      </c>
      <c r="F58" s="3" t="s">
        <v>36</v>
      </c>
      <c r="G58" s="3" t="s">
        <v>37</v>
      </c>
      <c r="H58" s="3" t="s">
        <v>37</v>
      </c>
      <c r="I58" s="0" t="n">
        <v>0.00858369098712446</v>
      </c>
      <c r="J58" s="3" t="s">
        <v>37</v>
      </c>
      <c r="K58" s="3" t="n">
        <v>0.994226078364776</v>
      </c>
      <c r="L58" s="3" t="n">
        <v>0.994226078364776</v>
      </c>
      <c r="M58" s="0" t="n">
        <v>0.167857142857143</v>
      </c>
      <c r="N58" s="0" t="n">
        <v>0</v>
      </c>
      <c r="O58" s="0" t="n">
        <v>0.366084192596648</v>
      </c>
      <c r="P58" s="0" t="n">
        <v>-0.106701973393859</v>
      </c>
      <c r="Q58" s="3" t="s">
        <v>37</v>
      </c>
      <c r="R58" s="3" t="s">
        <v>37</v>
      </c>
      <c r="S58" s="3" t="s">
        <v>37</v>
      </c>
      <c r="T58" s="3" t="s">
        <v>37</v>
      </c>
      <c r="U58" s="3" t="s">
        <v>37</v>
      </c>
      <c r="V58" s="3" t="s">
        <v>190</v>
      </c>
      <c r="W58" s="3" t="s">
        <v>191</v>
      </c>
      <c r="X58" s="3" t="s">
        <v>192</v>
      </c>
      <c r="Y58" s="3" t="s">
        <v>37</v>
      </c>
      <c r="Z58" s="3" t="s">
        <v>37</v>
      </c>
      <c r="AA58" s="3" t="s">
        <v>193</v>
      </c>
      <c r="AB58" s="3" t="s">
        <v>37</v>
      </c>
      <c r="AC58" s="3" t="s">
        <v>37</v>
      </c>
      <c r="AD58" s="3" t="s">
        <v>176</v>
      </c>
      <c r="AE58" s="3" t="s">
        <v>194</v>
      </c>
      <c r="AF58" s="3" t="s">
        <v>195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customFormat="false" ht="13.8" hidden="false" customHeight="false" outlineLevel="0" collapsed="false">
      <c r="A59" s="3" t="s">
        <v>196</v>
      </c>
      <c r="B59" s="3" t="s">
        <v>35</v>
      </c>
      <c r="C59" s="0" t="n">
        <v>0.532258064516129</v>
      </c>
      <c r="D59" s="0" t="n">
        <v>1482</v>
      </c>
      <c r="E59" s="3" t="n">
        <v>26</v>
      </c>
      <c r="F59" s="3" t="s">
        <v>36</v>
      </c>
      <c r="G59" s="3" t="n">
        <v>-1.12073967481035</v>
      </c>
      <c r="H59" s="3" t="n">
        <v>0.0542005420054201</v>
      </c>
      <c r="I59" s="0" t="n">
        <v>0.0113294255318741</v>
      </c>
      <c r="J59" s="3" t="n">
        <v>0</v>
      </c>
      <c r="K59" s="3" t="n">
        <v>0.999866102397113</v>
      </c>
      <c r="L59" s="3" t="n">
        <v>1.00481997341502</v>
      </c>
      <c r="M59" s="0" t="n">
        <v>0.171717171717172</v>
      </c>
      <c r="N59" s="0" t="n">
        <v>0</v>
      </c>
      <c r="O59" s="0" t="n">
        <v>0.345303867403315</v>
      </c>
      <c r="P59" s="0" t="n">
        <v>-0.13894324853229</v>
      </c>
      <c r="Q59" s="3" t="s">
        <v>37</v>
      </c>
      <c r="R59" s="3" t="n">
        <v>30</v>
      </c>
      <c r="S59" s="3" t="n">
        <v>-2.17922427048406</v>
      </c>
      <c r="T59" s="3" t="n">
        <v>0.0333333333333333</v>
      </c>
      <c r="U59" s="3" t="s">
        <v>37</v>
      </c>
      <c r="V59" s="3" t="s">
        <v>197</v>
      </c>
      <c r="W59" s="3" t="s">
        <v>198</v>
      </c>
      <c r="X59" s="3" t="s">
        <v>199</v>
      </c>
      <c r="Y59" s="3" t="s">
        <v>37</v>
      </c>
      <c r="Z59" s="3" t="s">
        <v>37</v>
      </c>
      <c r="AA59" s="3" t="s">
        <v>200</v>
      </c>
      <c r="AB59" s="3" t="s">
        <v>201</v>
      </c>
      <c r="AC59" s="3" t="s">
        <v>202</v>
      </c>
      <c r="AD59" s="3" t="s">
        <v>203</v>
      </c>
      <c r="AE59" s="3" t="s">
        <v>204</v>
      </c>
      <c r="AF59" s="3" t="s">
        <v>205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customFormat="false" ht="13.8" hidden="false" customHeight="false" outlineLevel="0" collapsed="false">
      <c r="A60" s="3" t="s">
        <v>206</v>
      </c>
      <c r="B60" s="3" t="s">
        <v>35</v>
      </c>
      <c r="C60" s="0" t="n">
        <v>0.0161290322580645</v>
      </c>
      <c r="D60" s="0" t="n">
        <v>504</v>
      </c>
      <c r="E60" s="3" t="n">
        <v>27</v>
      </c>
      <c r="F60" s="3" t="s">
        <v>41</v>
      </c>
      <c r="G60" s="3" t="s">
        <v>37</v>
      </c>
      <c r="H60" s="3" t="s">
        <v>37</v>
      </c>
      <c r="I60" s="0" t="n">
        <v>0</v>
      </c>
      <c r="J60" s="3" t="n">
        <v>0</v>
      </c>
      <c r="K60" s="3" t="s">
        <v>37</v>
      </c>
      <c r="L60" s="3" t="s">
        <v>37</v>
      </c>
      <c r="M60" s="0" t="n">
        <v>0</v>
      </c>
      <c r="N60" s="0" t="n">
        <v>0</v>
      </c>
      <c r="O60" s="0" t="n">
        <v>0.382936507936508</v>
      </c>
      <c r="P60" s="0" t="n">
        <v>0.10880829015544</v>
      </c>
      <c r="Q60" s="3" t="s">
        <v>37</v>
      </c>
      <c r="R60" s="3" t="s">
        <v>37</v>
      </c>
      <c r="S60" s="3" t="s">
        <v>37</v>
      </c>
      <c r="T60" s="3" t="s">
        <v>37</v>
      </c>
      <c r="U60" s="3" t="s">
        <v>37</v>
      </c>
      <c r="V60" s="3" t="s">
        <v>37</v>
      </c>
      <c r="W60" s="3" t="s">
        <v>207</v>
      </c>
      <c r="X60" s="3" t="s">
        <v>208</v>
      </c>
      <c r="Y60" s="3" t="s">
        <v>37</v>
      </c>
      <c r="Z60" s="3" t="s">
        <v>37</v>
      </c>
      <c r="AA60" s="3" t="s">
        <v>209</v>
      </c>
      <c r="AB60" s="3" t="s">
        <v>37</v>
      </c>
      <c r="AC60" s="3" t="s">
        <v>37</v>
      </c>
      <c r="AD60" s="3" t="s">
        <v>210</v>
      </c>
      <c r="AE60" s="3" t="s">
        <v>211</v>
      </c>
      <c r="AF60" s="3" t="s">
        <v>212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customFormat="false" ht="13.8" hidden="false" customHeight="false" outlineLevel="0" collapsed="false">
      <c r="A61" s="3" t="s">
        <v>213</v>
      </c>
      <c r="B61" s="3" t="s">
        <v>35</v>
      </c>
      <c r="C61" s="0" t="n">
        <v>0.532258064516129</v>
      </c>
      <c r="D61" s="0" t="n">
        <v>2142</v>
      </c>
      <c r="E61" s="3" t="n">
        <v>28</v>
      </c>
      <c r="F61" s="3" t="s">
        <v>41</v>
      </c>
      <c r="G61" s="3" t="n">
        <v>-1.73820766090039</v>
      </c>
      <c r="H61" s="3" t="n">
        <v>0.0691912108461898</v>
      </c>
      <c r="I61" s="0" t="n">
        <v>0.0119636288917137</v>
      </c>
      <c r="J61" s="3" t="n">
        <v>0.0254329450472878</v>
      </c>
      <c r="K61" s="3" t="n">
        <v>0.999918138757012</v>
      </c>
      <c r="L61" s="3" t="n">
        <v>1.0057816299555</v>
      </c>
      <c r="M61" s="0" t="n">
        <v>0</v>
      </c>
      <c r="N61" s="0" t="n">
        <v>0</v>
      </c>
      <c r="O61" s="0" t="n">
        <v>0.38468720821662</v>
      </c>
      <c r="P61" s="0" t="n">
        <v>0.0571081409477521</v>
      </c>
      <c r="Q61" s="3" t="s">
        <v>37</v>
      </c>
      <c r="R61" s="3" t="n">
        <v>53</v>
      </c>
      <c r="S61" s="3" t="n">
        <v>-2.29283507817453</v>
      </c>
      <c r="T61" s="3" t="n">
        <v>0.0377358490566038</v>
      </c>
      <c r="U61" s="3" t="s">
        <v>37</v>
      </c>
      <c r="V61" s="3" t="s">
        <v>37</v>
      </c>
      <c r="W61" s="3" t="s">
        <v>214</v>
      </c>
      <c r="X61" s="3" t="s">
        <v>215</v>
      </c>
      <c r="Y61" s="3" t="s">
        <v>37</v>
      </c>
      <c r="Z61" s="3" t="s">
        <v>37</v>
      </c>
      <c r="AA61" s="3" t="s">
        <v>216</v>
      </c>
      <c r="AB61" s="3" t="s">
        <v>37</v>
      </c>
      <c r="AC61" s="3" t="s">
        <v>37</v>
      </c>
      <c r="AD61" s="3" t="s">
        <v>217</v>
      </c>
      <c r="AE61" s="3" t="s">
        <v>218</v>
      </c>
      <c r="AF61" s="3" t="s">
        <v>219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customFormat="false" ht="13.8" hidden="false" customHeight="false" outlineLevel="0" collapsed="false">
      <c r="A62" s="3" t="s">
        <v>220</v>
      </c>
      <c r="B62" s="3" t="s">
        <v>35</v>
      </c>
      <c r="C62" s="0" t="n">
        <v>0.532258064516129</v>
      </c>
      <c r="D62" s="0" t="n">
        <v>1113</v>
      </c>
      <c r="E62" s="3" t="n">
        <v>29</v>
      </c>
      <c r="F62" s="3" t="s">
        <v>36</v>
      </c>
      <c r="G62" s="3" t="n">
        <v>-1.56684759692457</v>
      </c>
      <c r="H62" s="3" t="n">
        <v>0.0938069216757741</v>
      </c>
      <c r="I62" s="0" t="n">
        <v>0.0169233667869545</v>
      </c>
      <c r="J62" s="3" t="n">
        <v>0.0167742128382937</v>
      </c>
      <c r="K62" s="3" t="n">
        <v>0.994074499972369</v>
      </c>
      <c r="L62" s="3" t="n">
        <v>1.00401709676383</v>
      </c>
      <c r="M62" s="0" t="n">
        <v>0.0108108108108108</v>
      </c>
      <c r="N62" s="0" t="n">
        <v>0</v>
      </c>
      <c r="O62" s="0" t="n">
        <v>0.336966394187103</v>
      </c>
      <c r="P62" s="0" t="n">
        <v>-0.148936170212766</v>
      </c>
      <c r="Q62" s="3" t="s">
        <v>37</v>
      </c>
      <c r="R62" s="3" t="n">
        <v>24</v>
      </c>
      <c r="S62" s="3" t="n">
        <v>-2.05332311287133</v>
      </c>
      <c r="T62" s="3" t="n">
        <v>0.125</v>
      </c>
      <c r="U62" s="3" t="s">
        <v>37</v>
      </c>
      <c r="V62" s="3" t="s">
        <v>37</v>
      </c>
      <c r="W62" s="3" t="s">
        <v>37</v>
      </c>
      <c r="X62" s="3" t="s">
        <v>221</v>
      </c>
      <c r="Y62" s="3" t="s">
        <v>37</v>
      </c>
      <c r="Z62" s="3" t="s">
        <v>37</v>
      </c>
      <c r="AA62" s="3" t="s">
        <v>37</v>
      </c>
      <c r="AB62" s="3" t="s">
        <v>37</v>
      </c>
      <c r="AC62" s="3" t="s">
        <v>37</v>
      </c>
      <c r="AD62" s="3" t="s">
        <v>222</v>
      </c>
      <c r="AE62" s="3" t="s">
        <v>223</v>
      </c>
      <c r="AF62" s="3" t="s">
        <v>224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customFormat="false" ht="13.8" hidden="false" customHeight="false" outlineLevel="0" collapsed="false">
      <c r="A63" s="3" t="s">
        <v>225</v>
      </c>
      <c r="B63" s="3" t="s">
        <v>35</v>
      </c>
      <c r="C63" s="0" t="n">
        <v>0.548387096774194</v>
      </c>
      <c r="D63" s="0" t="n">
        <v>483</v>
      </c>
      <c r="E63" s="3" t="n">
        <v>30</v>
      </c>
      <c r="F63" s="3" t="s">
        <v>41</v>
      </c>
      <c r="G63" s="3" t="n">
        <v>-2.54756792042257</v>
      </c>
      <c r="H63" s="3" t="n">
        <v>0.4625</v>
      </c>
      <c r="I63" s="0" t="n">
        <v>0.0555633502516528</v>
      </c>
      <c r="J63" s="3" t="n">
        <v>0.0152861572273236</v>
      </c>
      <c r="K63" s="3" t="n">
        <v>0.997299107142857</v>
      </c>
      <c r="L63" s="3" t="n">
        <v>1.00612870911342</v>
      </c>
      <c r="M63" s="0" t="n">
        <v>0.0123456790123457</v>
      </c>
      <c r="N63" s="0" t="n">
        <v>0</v>
      </c>
      <c r="O63" s="0" t="n">
        <v>0.384057971014493</v>
      </c>
      <c r="P63" s="0" t="n">
        <v>0.0053475935828877</v>
      </c>
      <c r="Q63" s="3" t="s">
        <v>37</v>
      </c>
      <c r="R63" s="3" t="n">
        <v>16</v>
      </c>
      <c r="S63" s="3" t="n">
        <v>-2.7044253155536</v>
      </c>
      <c r="T63" s="3" t="n">
        <v>0</v>
      </c>
      <c r="U63" s="3" t="s">
        <v>37</v>
      </c>
      <c r="V63" s="3" t="s">
        <v>37</v>
      </c>
      <c r="W63" s="3" t="s">
        <v>37</v>
      </c>
      <c r="X63" s="3" t="s">
        <v>226</v>
      </c>
      <c r="Y63" s="3" t="s">
        <v>37</v>
      </c>
      <c r="Z63" s="3" t="s">
        <v>37</v>
      </c>
      <c r="AA63" s="3" t="s">
        <v>37</v>
      </c>
      <c r="AB63" s="3" t="s">
        <v>37</v>
      </c>
      <c r="AC63" s="3" t="s">
        <v>37</v>
      </c>
      <c r="AD63" s="3" t="s">
        <v>227</v>
      </c>
      <c r="AE63" s="3" t="s">
        <v>228</v>
      </c>
      <c r="AF63" s="3" t="s">
        <v>229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customFormat="false" ht="13.8" hidden="false" customHeight="false" outlineLevel="0" collapsed="false">
      <c r="A64" s="3" t="s">
        <v>230</v>
      </c>
      <c r="B64" s="3" t="s">
        <v>35</v>
      </c>
      <c r="C64" s="0" t="n">
        <v>0.548387096774194</v>
      </c>
      <c r="D64" s="0" t="n">
        <v>381</v>
      </c>
      <c r="E64" s="3" t="n">
        <v>31</v>
      </c>
      <c r="F64" s="3" t="s">
        <v>41</v>
      </c>
      <c r="G64" s="3" t="n">
        <v>-1.46413497358245</v>
      </c>
      <c r="H64" s="3" t="n">
        <v>0.0687830687830688</v>
      </c>
      <c r="I64" s="0" t="n">
        <v>0.0125375350070816</v>
      </c>
      <c r="J64" s="3" t="n">
        <v>0.0108911225688959</v>
      </c>
      <c r="K64" s="3" t="n">
        <v>1.00243309002433</v>
      </c>
      <c r="L64" s="3" t="n">
        <v>1.00693038652981</v>
      </c>
      <c r="M64" s="0" t="n">
        <v>0</v>
      </c>
      <c r="N64" s="0" t="n">
        <v>0</v>
      </c>
      <c r="O64" s="0" t="n">
        <v>0.330708661417323</v>
      </c>
      <c r="P64" s="0" t="n">
        <v>-0.024</v>
      </c>
      <c r="Q64" s="3" t="s">
        <v>37</v>
      </c>
      <c r="R64" s="3" t="n">
        <v>9</v>
      </c>
      <c r="S64" s="3" t="n">
        <v>-3.05866650460256</v>
      </c>
      <c r="T64" s="3" t="n">
        <v>0</v>
      </c>
      <c r="U64" s="3" t="s">
        <v>37</v>
      </c>
      <c r="V64" s="3" t="s">
        <v>231</v>
      </c>
      <c r="W64" s="3" t="s">
        <v>232</v>
      </c>
      <c r="X64" s="3" t="s">
        <v>233</v>
      </c>
      <c r="Y64" s="3" t="s">
        <v>37</v>
      </c>
      <c r="Z64" s="3" t="s">
        <v>37</v>
      </c>
      <c r="AA64" s="3" t="s">
        <v>37</v>
      </c>
      <c r="AB64" s="3" t="s">
        <v>37</v>
      </c>
      <c r="AC64" s="3" t="s">
        <v>37</v>
      </c>
      <c r="AD64" s="3" t="s">
        <v>234</v>
      </c>
      <c r="AE64" s="3" t="s">
        <v>235</v>
      </c>
      <c r="AF64" s="3" t="s">
        <v>236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customFormat="false" ht="13.8" hidden="false" customHeight="false" outlineLevel="0" collapsed="false">
      <c r="A65" s="3" t="s">
        <v>237</v>
      </c>
      <c r="B65" s="3" t="s">
        <v>35</v>
      </c>
      <c r="C65" s="0" t="n">
        <v>0.548387096774194</v>
      </c>
      <c r="D65" s="0" t="n">
        <v>1467</v>
      </c>
      <c r="E65" s="3" t="n">
        <v>32</v>
      </c>
      <c r="F65" s="3" t="s">
        <v>36</v>
      </c>
      <c r="G65" s="3" t="n">
        <v>-0.841557300136539</v>
      </c>
      <c r="H65" s="3" t="n">
        <v>0.0539617486338798</v>
      </c>
      <c r="I65" s="0" t="n">
        <v>0.0121468963841436</v>
      </c>
      <c r="J65" s="3" t="n">
        <v>0.0296322239731149</v>
      </c>
      <c r="K65" s="3" t="n">
        <v>1.00223387040034</v>
      </c>
      <c r="L65" s="3" t="n">
        <v>1.00576368876081</v>
      </c>
      <c r="M65" s="0" t="n">
        <v>0</v>
      </c>
      <c r="N65" s="0" t="n">
        <v>0</v>
      </c>
      <c r="O65" s="0" t="n">
        <v>0.393319700068166</v>
      </c>
      <c r="P65" s="0" t="n">
        <v>-0.142355930517502</v>
      </c>
      <c r="Q65" s="3" t="s">
        <v>37</v>
      </c>
      <c r="R65" s="3" t="n">
        <v>40</v>
      </c>
      <c r="S65" s="3" t="n">
        <v>-3.62142615409087</v>
      </c>
      <c r="T65" s="3" t="n">
        <v>0.025</v>
      </c>
      <c r="U65" s="3" t="s">
        <v>37</v>
      </c>
      <c r="V65" s="3" t="s">
        <v>238</v>
      </c>
      <c r="W65" s="3" t="s">
        <v>239</v>
      </c>
      <c r="X65" s="3" t="s">
        <v>240</v>
      </c>
      <c r="Y65" s="3" t="s">
        <v>37</v>
      </c>
      <c r="Z65" s="3" t="s">
        <v>37</v>
      </c>
      <c r="AA65" s="3" t="s">
        <v>37</v>
      </c>
      <c r="AB65" s="3" t="s">
        <v>37</v>
      </c>
      <c r="AC65" s="3" t="s">
        <v>37</v>
      </c>
      <c r="AD65" s="3" t="s">
        <v>241</v>
      </c>
      <c r="AE65" s="3" t="s">
        <v>242</v>
      </c>
      <c r="AF65" s="3" t="s">
        <v>243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customFormat="false" ht="13.8" hidden="false" customHeight="false" outlineLevel="0" collapsed="false">
      <c r="A66" s="3" t="s">
        <v>244</v>
      </c>
      <c r="B66" s="3" t="s">
        <v>35</v>
      </c>
      <c r="C66" s="0" t="n">
        <v>0.548387096774194</v>
      </c>
      <c r="D66" s="0" t="n">
        <v>1005</v>
      </c>
      <c r="E66" s="3" t="n">
        <v>33</v>
      </c>
      <c r="F66" s="3" t="s">
        <v>36</v>
      </c>
      <c r="G66" s="3" t="n">
        <v>-0.523854420899633</v>
      </c>
      <c r="H66" s="3" t="n">
        <v>0.0668662674650699</v>
      </c>
      <c r="I66" s="0" t="n">
        <v>0.0163597252153587</v>
      </c>
      <c r="J66" s="3" t="n">
        <v>0.013886189228056</v>
      </c>
      <c r="K66" s="3" t="n">
        <v>1.00229411195371</v>
      </c>
      <c r="L66" s="3" t="n">
        <v>1.01044386422977</v>
      </c>
      <c r="M66" s="0" t="n">
        <v>0</v>
      </c>
      <c r="N66" s="0" t="n">
        <v>0</v>
      </c>
      <c r="O66" s="0" t="n">
        <v>0.338805970149254</v>
      </c>
      <c r="P66" s="0" t="n">
        <v>-0.169643806485912</v>
      </c>
      <c r="Q66" s="3" t="s">
        <v>37</v>
      </c>
      <c r="R66" s="3" t="n">
        <v>30</v>
      </c>
      <c r="S66" s="3" t="n">
        <v>-3.44542734926829</v>
      </c>
      <c r="T66" s="3" t="n">
        <v>0</v>
      </c>
      <c r="U66" s="3" t="s">
        <v>37</v>
      </c>
      <c r="V66" s="3" t="s">
        <v>37</v>
      </c>
      <c r="W66" s="3" t="s">
        <v>37</v>
      </c>
      <c r="X66" s="3" t="s">
        <v>245</v>
      </c>
      <c r="Y66" s="3" t="s">
        <v>37</v>
      </c>
      <c r="Z66" s="3" t="s">
        <v>37</v>
      </c>
      <c r="AA66" s="3" t="s">
        <v>37</v>
      </c>
      <c r="AB66" s="3" t="s">
        <v>246</v>
      </c>
      <c r="AC66" s="3" t="s">
        <v>37</v>
      </c>
      <c r="AD66" s="3" t="s">
        <v>247</v>
      </c>
      <c r="AE66" s="3" t="s">
        <v>248</v>
      </c>
      <c r="AF66" s="3" t="s">
        <v>249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customFormat="false" ht="13.8" hidden="false" customHeight="false" outlineLevel="0" collapsed="false">
      <c r="A67" s="3" t="s">
        <v>250</v>
      </c>
      <c r="B67" s="3" t="s">
        <v>35</v>
      </c>
      <c r="C67" s="0" t="n">
        <v>0.0161290322580645</v>
      </c>
      <c r="D67" s="0" t="n">
        <v>705</v>
      </c>
      <c r="E67" s="3" t="n">
        <v>34</v>
      </c>
      <c r="F67" s="3" t="s">
        <v>41</v>
      </c>
      <c r="G67" s="3" t="s">
        <v>37</v>
      </c>
      <c r="H67" s="3" t="s">
        <v>37</v>
      </c>
      <c r="I67" s="0" t="n">
        <v>0</v>
      </c>
      <c r="J67" s="3" t="n">
        <v>0</v>
      </c>
      <c r="K67" s="3" t="s">
        <v>37</v>
      </c>
      <c r="L67" s="3" t="s">
        <v>37</v>
      </c>
      <c r="M67" s="0" t="n">
        <v>0.522792022792023</v>
      </c>
      <c r="N67" s="0" t="n">
        <v>0.522792022792023</v>
      </c>
      <c r="O67" s="0" t="n">
        <v>0.174468085106383</v>
      </c>
      <c r="P67" s="0" t="n">
        <v>-0.056910569105691</v>
      </c>
      <c r="Q67" s="3" t="s">
        <v>37</v>
      </c>
      <c r="R67" s="3" t="s">
        <v>37</v>
      </c>
      <c r="S67" s="3" t="s">
        <v>37</v>
      </c>
      <c r="T67" s="3" t="s">
        <v>37</v>
      </c>
      <c r="U67" s="3" t="s">
        <v>37</v>
      </c>
      <c r="V67" s="3" t="s">
        <v>37</v>
      </c>
      <c r="W67" s="3" t="s">
        <v>251</v>
      </c>
      <c r="X67" s="3" t="s">
        <v>252</v>
      </c>
      <c r="Y67" s="3" t="s">
        <v>37</v>
      </c>
      <c r="Z67" s="3" t="s">
        <v>37</v>
      </c>
      <c r="AA67" s="3" t="s">
        <v>37</v>
      </c>
      <c r="AB67" s="3" t="s">
        <v>37</v>
      </c>
      <c r="AC67" s="3" t="s">
        <v>37</v>
      </c>
      <c r="AD67" s="3" t="s">
        <v>253</v>
      </c>
      <c r="AE67" s="3" t="s">
        <v>254</v>
      </c>
      <c r="AF67" s="3" t="s">
        <v>255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customFormat="false" ht="13.8" hidden="false" customHeight="false" outlineLevel="0" collapsed="false">
      <c r="A68" s="3" t="s">
        <v>256</v>
      </c>
      <c r="B68" s="3" t="s">
        <v>35</v>
      </c>
      <c r="C68" s="0" t="n">
        <v>0.532258064516129</v>
      </c>
      <c r="D68" s="0" t="n">
        <v>354</v>
      </c>
      <c r="E68" s="3" t="n">
        <v>35</v>
      </c>
      <c r="F68" s="3" t="s">
        <v>41</v>
      </c>
      <c r="G68" s="3" t="n">
        <v>0.15251080721414</v>
      </c>
      <c r="H68" s="3" t="n">
        <v>0.13960113960114</v>
      </c>
      <c r="I68" s="0" t="n">
        <v>0.0405458357952769</v>
      </c>
      <c r="J68" s="3" t="n">
        <v>0.0162287322565643</v>
      </c>
      <c r="K68" s="3" t="n">
        <v>0.960739055889518</v>
      </c>
      <c r="L68" s="3" t="n">
        <v>1.00653290027922</v>
      </c>
      <c r="M68" s="0" t="n">
        <v>0</v>
      </c>
      <c r="N68" s="0" t="n">
        <v>0</v>
      </c>
      <c r="O68" s="0" t="n">
        <v>0.347457627118644</v>
      </c>
      <c r="P68" s="0" t="n">
        <v>-0.0655737704918033</v>
      </c>
      <c r="Q68" s="3" t="s">
        <v>37</v>
      </c>
      <c r="R68" s="3" t="n">
        <v>16</v>
      </c>
      <c r="S68" s="3" t="n">
        <v>-1.90627387001291</v>
      </c>
      <c r="T68" s="3" t="n">
        <v>0.0625</v>
      </c>
      <c r="U68" s="3" t="s">
        <v>37</v>
      </c>
      <c r="V68" s="3" t="s">
        <v>37</v>
      </c>
      <c r="W68" s="3" t="s">
        <v>257</v>
      </c>
      <c r="X68" s="3" t="s">
        <v>258</v>
      </c>
      <c r="Y68" s="3" t="s">
        <v>37</v>
      </c>
      <c r="Z68" s="3" t="s">
        <v>37</v>
      </c>
      <c r="AA68" s="3" t="s">
        <v>37</v>
      </c>
      <c r="AB68" s="3" t="s">
        <v>37</v>
      </c>
      <c r="AC68" s="3" t="s">
        <v>37</v>
      </c>
      <c r="AD68" s="3" t="s">
        <v>253</v>
      </c>
      <c r="AE68" s="3" t="s">
        <v>259</v>
      </c>
      <c r="AF68" s="3" t="s">
        <v>260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customFormat="false" ht="13.8" hidden="false" customHeight="false" outlineLevel="0" collapsed="false">
      <c r="A69" s="3" t="s">
        <v>261</v>
      </c>
      <c r="B69" s="3" t="s">
        <v>35</v>
      </c>
      <c r="C69" s="0" t="n">
        <v>0.0161290322580645</v>
      </c>
      <c r="D69" s="0" t="n">
        <v>363</v>
      </c>
      <c r="E69" s="3" t="n">
        <v>36</v>
      </c>
      <c r="F69" s="3" t="s">
        <v>36</v>
      </c>
      <c r="G69" s="3" t="s">
        <v>37</v>
      </c>
      <c r="H69" s="3" t="s">
        <v>37</v>
      </c>
      <c r="I69" s="0" t="n">
        <v>0</v>
      </c>
      <c r="J69" s="3" t="s">
        <v>37</v>
      </c>
      <c r="K69" s="3" t="s">
        <v>37</v>
      </c>
      <c r="L69" s="3" t="s">
        <v>37</v>
      </c>
      <c r="M69" s="0" t="n">
        <v>0.0388888888888889</v>
      </c>
      <c r="N69" s="0" t="n">
        <v>0.0388888888888889</v>
      </c>
      <c r="O69" s="0" t="n">
        <v>0.289256198347107</v>
      </c>
      <c r="P69" s="0" t="n">
        <v>-0.504761904761905</v>
      </c>
      <c r="Q69" s="3" t="s">
        <v>37</v>
      </c>
      <c r="R69" s="3" t="s">
        <v>37</v>
      </c>
      <c r="S69" s="3" t="s">
        <v>37</v>
      </c>
      <c r="T69" s="3" t="s">
        <v>37</v>
      </c>
      <c r="U69" s="3" t="s">
        <v>37</v>
      </c>
      <c r="V69" s="3" t="s">
        <v>37</v>
      </c>
      <c r="W69" s="3" t="s">
        <v>37</v>
      </c>
      <c r="X69" s="3" t="s">
        <v>37</v>
      </c>
      <c r="Y69" s="3" t="s">
        <v>37</v>
      </c>
      <c r="Z69" s="3" t="s">
        <v>37</v>
      </c>
      <c r="AA69" s="3" t="s">
        <v>37</v>
      </c>
      <c r="AB69" s="3" t="s">
        <v>37</v>
      </c>
      <c r="AC69" s="3" t="s">
        <v>37</v>
      </c>
      <c r="AD69" s="3" t="s">
        <v>37</v>
      </c>
      <c r="AE69" s="3" t="s">
        <v>262</v>
      </c>
      <c r="AF69" s="3" t="s">
        <v>263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customFormat="false" ht="13.8" hidden="false" customHeight="false" outlineLevel="0" collapsed="false">
      <c r="A70" s="3" t="s">
        <v>264</v>
      </c>
      <c r="B70" s="3" t="s">
        <v>35</v>
      </c>
      <c r="C70" s="0" t="n">
        <v>0.564516129032258</v>
      </c>
      <c r="D70" s="0" t="n">
        <v>705</v>
      </c>
      <c r="E70" s="3" t="n">
        <v>37</v>
      </c>
      <c r="F70" s="3" t="s">
        <v>36</v>
      </c>
      <c r="G70" s="3" t="n">
        <v>-0.441148874733638</v>
      </c>
      <c r="H70" s="3" t="n">
        <v>0.0655270655270655</v>
      </c>
      <c r="I70" s="0" t="n">
        <v>0.0163518236667898</v>
      </c>
      <c r="J70" s="3" t="n">
        <v>0.0375196474871425</v>
      </c>
      <c r="K70" s="3" t="n">
        <v>1.00251187560714</v>
      </c>
      <c r="L70" s="3" t="n">
        <v>1.01044386422977</v>
      </c>
      <c r="M70" s="0" t="n">
        <v>0</v>
      </c>
      <c r="N70" s="0" t="n">
        <v>0</v>
      </c>
      <c r="O70" s="0" t="n">
        <v>0.401418439716312</v>
      </c>
      <c r="P70" s="0" t="n">
        <v>-0.03886925795053</v>
      </c>
      <c r="Q70" s="3" t="s">
        <v>37</v>
      </c>
      <c r="R70" s="3" t="n">
        <v>25</v>
      </c>
      <c r="S70" s="3" t="n">
        <v>-3.86459664535163</v>
      </c>
      <c r="T70" s="3" t="n">
        <v>0</v>
      </c>
      <c r="U70" s="3" t="s">
        <v>37</v>
      </c>
      <c r="V70" s="3" t="s">
        <v>265</v>
      </c>
      <c r="W70" s="3" t="s">
        <v>37</v>
      </c>
      <c r="X70" s="3" t="s">
        <v>266</v>
      </c>
      <c r="Y70" s="3" t="s">
        <v>37</v>
      </c>
      <c r="Z70" s="3" t="s">
        <v>37</v>
      </c>
      <c r="AA70" s="3" t="s">
        <v>37</v>
      </c>
      <c r="AB70" s="3" t="s">
        <v>37</v>
      </c>
      <c r="AC70" s="3" t="s">
        <v>37</v>
      </c>
      <c r="AD70" s="3" t="s">
        <v>267</v>
      </c>
      <c r="AE70" s="3" t="s">
        <v>268</v>
      </c>
      <c r="AF70" s="3" t="s">
        <v>269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customFormat="false" ht="13.8" hidden="false" customHeight="false" outlineLevel="0" collapsed="false">
      <c r="A71" s="3" t="s">
        <v>270</v>
      </c>
      <c r="B71" s="3" t="s">
        <v>35</v>
      </c>
      <c r="C71" s="0" t="n">
        <v>0.564516129032258</v>
      </c>
      <c r="D71" s="0" t="n">
        <v>339</v>
      </c>
      <c r="E71" s="3" t="n">
        <v>38</v>
      </c>
      <c r="F71" s="3" t="s">
        <v>36</v>
      </c>
      <c r="G71" s="3" t="n">
        <v>-1.16811217734717</v>
      </c>
      <c r="H71" s="3" t="n">
        <v>0.0297619047619048</v>
      </c>
      <c r="I71" s="0" t="n">
        <v>0.00565192954332733</v>
      </c>
      <c r="J71" s="3" t="n">
        <v>0.0288254663852468</v>
      </c>
      <c r="K71" s="3" t="n">
        <v>1.00354609929078</v>
      </c>
      <c r="L71" s="3" t="n">
        <v>1.01044386422977</v>
      </c>
      <c r="M71" s="0" t="n">
        <v>0</v>
      </c>
      <c r="N71" s="0" t="n">
        <v>0</v>
      </c>
      <c r="O71" s="0" t="n">
        <v>0.315634218289086</v>
      </c>
      <c r="P71" s="0" t="n">
        <v>-0.240740740740741</v>
      </c>
      <c r="Q71" s="3" t="s">
        <v>37</v>
      </c>
      <c r="R71" s="3" t="n">
        <v>4</v>
      </c>
      <c r="S71" s="3" t="n">
        <v>-2.6231911403704</v>
      </c>
      <c r="T71" s="3" t="n">
        <v>0</v>
      </c>
      <c r="U71" s="3" t="s">
        <v>37</v>
      </c>
      <c r="V71" s="3" t="s">
        <v>37</v>
      </c>
      <c r="W71" s="3" t="s">
        <v>37</v>
      </c>
      <c r="X71" s="3" t="s">
        <v>271</v>
      </c>
      <c r="Y71" s="3" t="s">
        <v>37</v>
      </c>
      <c r="Z71" s="3" t="s">
        <v>37</v>
      </c>
      <c r="AA71" s="3" t="s">
        <v>37</v>
      </c>
      <c r="AB71" s="3" t="s">
        <v>37</v>
      </c>
      <c r="AC71" s="3" t="s">
        <v>37</v>
      </c>
      <c r="AD71" s="3" t="s">
        <v>37</v>
      </c>
      <c r="AE71" s="3" t="s">
        <v>272</v>
      </c>
      <c r="AF71" s="3" t="s">
        <v>273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customFormat="false" ht="13.8" hidden="false" customHeight="false" outlineLevel="0" collapsed="false">
      <c r="A72" s="3" t="s">
        <v>274</v>
      </c>
      <c r="B72" s="3" t="s">
        <v>35</v>
      </c>
      <c r="C72" s="0" t="n">
        <v>0.564516129032258</v>
      </c>
      <c r="D72" s="0" t="n">
        <v>846</v>
      </c>
      <c r="E72" s="3" t="n">
        <v>39</v>
      </c>
      <c r="F72" s="3" t="s">
        <v>41</v>
      </c>
      <c r="G72" s="3" t="n">
        <v>-1.2737896654465</v>
      </c>
      <c r="H72" s="3" t="n">
        <v>0.0937129300118624</v>
      </c>
      <c r="I72" s="0" t="n">
        <v>0.0185339542125503</v>
      </c>
      <c r="J72" s="3" t="n">
        <v>0.0127011585937205</v>
      </c>
      <c r="K72" s="3" t="n">
        <v>0.989279538868531</v>
      </c>
      <c r="L72" s="3" t="n">
        <v>1.00402868976664</v>
      </c>
      <c r="M72" s="0" t="n">
        <v>0</v>
      </c>
      <c r="N72" s="0" t="n">
        <v>0</v>
      </c>
      <c r="O72" s="0" t="n">
        <v>0.378250591016548</v>
      </c>
      <c r="P72" s="0" t="n">
        <v>0.0404984423676012</v>
      </c>
      <c r="Q72" s="3" t="s">
        <v>37</v>
      </c>
      <c r="R72" s="3" t="n">
        <v>17</v>
      </c>
      <c r="S72" s="3" t="n">
        <v>-1.92468829894161</v>
      </c>
      <c r="T72" s="3" t="n">
        <v>0.176470588235294</v>
      </c>
      <c r="U72" s="3" t="s">
        <v>37</v>
      </c>
      <c r="V72" s="3" t="s">
        <v>275</v>
      </c>
      <c r="W72" s="3" t="s">
        <v>276</v>
      </c>
      <c r="X72" s="3" t="s">
        <v>277</v>
      </c>
      <c r="Y72" s="3" t="s">
        <v>37</v>
      </c>
      <c r="Z72" s="3" t="s">
        <v>37</v>
      </c>
      <c r="AA72" s="3" t="s">
        <v>37</v>
      </c>
      <c r="AB72" s="3" t="s">
        <v>37</v>
      </c>
      <c r="AC72" s="3" t="s">
        <v>37</v>
      </c>
      <c r="AD72" s="3" t="s">
        <v>278</v>
      </c>
      <c r="AE72" s="3" t="s">
        <v>279</v>
      </c>
      <c r="AF72" s="3" t="s">
        <v>280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customFormat="false" ht="13.8" hidden="false" customHeight="false" outlineLevel="0" collapsed="false">
      <c r="A73" s="3" t="s">
        <v>281</v>
      </c>
      <c r="B73" s="3" t="s">
        <v>35</v>
      </c>
      <c r="C73" s="0" t="n">
        <v>0.564516129032258</v>
      </c>
      <c r="D73" s="0" t="n">
        <v>852</v>
      </c>
      <c r="E73" s="3" t="n">
        <v>40</v>
      </c>
      <c r="F73" s="3" t="s">
        <v>41</v>
      </c>
      <c r="G73" s="3" t="n">
        <v>-1.23431956036514</v>
      </c>
      <c r="H73" s="3" t="n">
        <v>0.0612485276796231</v>
      </c>
      <c r="I73" s="0" t="n">
        <v>0.0123872405157538</v>
      </c>
      <c r="J73" s="3" t="n">
        <v>0</v>
      </c>
      <c r="K73" s="3" t="n">
        <v>1.00007681671532</v>
      </c>
      <c r="L73" s="3" t="n">
        <v>1.00612870911342</v>
      </c>
      <c r="M73" s="0" t="n">
        <v>0</v>
      </c>
      <c r="N73" s="0" t="n">
        <v>0</v>
      </c>
      <c r="O73" s="0" t="n">
        <v>0.334507042253521</v>
      </c>
      <c r="P73" s="0" t="n">
        <v>0.0486111111111111</v>
      </c>
      <c r="Q73" s="3" t="s">
        <v>37</v>
      </c>
      <c r="R73" s="3" t="n">
        <v>16</v>
      </c>
      <c r="S73" s="3" t="n">
        <v>-2.7217562434627</v>
      </c>
      <c r="T73" s="3" t="n">
        <v>0.0625</v>
      </c>
      <c r="U73" s="3" t="s">
        <v>37</v>
      </c>
      <c r="V73" s="3" t="s">
        <v>282</v>
      </c>
      <c r="W73" s="3" t="s">
        <v>283</v>
      </c>
      <c r="X73" s="3" t="s">
        <v>284</v>
      </c>
      <c r="Y73" s="3" t="s">
        <v>37</v>
      </c>
      <c r="Z73" s="3" t="s">
        <v>37</v>
      </c>
      <c r="AA73" s="3" t="s">
        <v>37</v>
      </c>
      <c r="AB73" s="3" t="s">
        <v>37</v>
      </c>
      <c r="AC73" s="3" t="s">
        <v>37</v>
      </c>
      <c r="AD73" s="3" t="s">
        <v>285</v>
      </c>
      <c r="AE73" s="3" t="s">
        <v>286</v>
      </c>
      <c r="AF73" s="3" t="s">
        <v>287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customFormat="false" ht="13.8" hidden="false" customHeight="false" outlineLevel="0" collapsed="false">
      <c r="A74" s="3" t="s">
        <v>288</v>
      </c>
      <c r="B74" s="3" t="s">
        <v>35</v>
      </c>
      <c r="C74" s="0" t="n">
        <v>0.564516129032258</v>
      </c>
      <c r="D74" s="0" t="n">
        <v>522</v>
      </c>
      <c r="E74" s="3" t="n">
        <v>41</v>
      </c>
      <c r="F74" s="3" t="s">
        <v>36</v>
      </c>
      <c r="G74" s="3" t="n">
        <v>-0.631131510191781</v>
      </c>
      <c r="H74" s="3" t="n">
        <v>0.0616570327552987</v>
      </c>
      <c r="I74" s="0" t="n">
        <v>0.0144661974224548</v>
      </c>
      <c r="J74" s="3" t="n">
        <v>0</v>
      </c>
      <c r="K74" s="3" t="n">
        <v>0.998091993552937</v>
      </c>
      <c r="L74" s="3" t="n">
        <v>1.00612870911342</v>
      </c>
      <c r="M74" s="0" t="n">
        <v>0.0225988700564972</v>
      </c>
      <c r="N74" s="0" t="n">
        <v>0</v>
      </c>
      <c r="O74" s="0" t="n">
        <v>0.413793103448276</v>
      </c>
      <c r="P74" s="0" t="n">
        <v>-0.25</v>
      </c>
      <c r="Q74" s="3" t="s">
        <v>37</v>
      </c>
      <c r="R74" s="3" t="n">
        <v>13</v>
      </c>
      <c r="S74" s="3" t="n">
        <v>-2.50404733393532</v>
      </c>
      <c r="T74" s="3" t="n">
        <v>0.0769230769230769</v>
      </c>
      <c r="U74" s="3" t="s">
        <v>37</v>
      </c>
      <c r="V74" s="3" t="s">
        <v>289</v>
      </c>
      <c r="W74" s="3" t="s">
        <v>290</v>
      </c>
      <c r="X74" s="3" t="s">
        <v>291</v>
      </c>
      <c r="Y74" s="3" t="s">
        <v>37</v>
      </c>
      <c r="Z74" s="3" t="s">
        <v>37</v>
      </c>
      <c r="AA74" s="3" t="s">
        <v>37</v>
      </c>
      <c r="AB74" s="3" t="s">
        <v>292</v>
      </c>
      <c r="AC74" s="3" t="s">
        <v>37</v>
      </c>
      <c r="AD74" s="3" t="s">
        <v>293</v>
      </c>
      <c r="AE74" s="3" t="s">
        <v>294</v>
      </c>
      <c r="AF74" s="3" t="s">
        <v>295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customFormat="false" ht="13.8" hidden="false" customHeight="false" outlineLevel="0" collapsed="false">
      <c r="A75" s="3" t="s">
        <v>296</v>
      </c>
      <c r="B75" s="3" t="s">
        <v>35</v>
      </c>
      <c r="C75" s="0" t="n">
        <v>0.0161290322580645</v>
      </c>
      <c r="D75" s="0" t="n">
        <v>1344</v>
      </c>
      <c r="E75" s="3" t="n">
        <v>42</v>
      </c>
      <c r="F75" s="3" t="s">
        <v>41</v>
      </c>
      <c r="G75" s="3" t="s">
        <v>37</v>
      </c>
      <c r="H75" s="3" t="s">
        <v>37</v>
      </c>
      <c r="I75" s="0" t="n">
        <v>0</v>
      </c>
      <c r="J75" s="3" t="n">
        <v>0</v>
      </c>
      <c r="K75" s="3" t="s">
        <v>37</v>
      </c>
      <c r="L75" s="3" t="s">
        <v>37</v>
      </c>
      <c r="M75" s="0" t="n">
        <v>0.955257270693512</v>
      </c>
      <c r="N75" s="0" t="n">
        <v>0.955257270693512</v>
      </c>
      <c r="O75" s="0" t="n">
        <v>0.0148809523809524</v>
      </c>
      <c r="P75" s="0" t="n">
        <v>-0.3</v>
      </c>
      <c r="Q75" s="3" t="s">
        <v>37</v>
      </c>
      <c r="R75" s="3" t="s">
        <v>37</v>
      </c>
      <c r="S75" s="3" t="s">
        <v>37</v>
      </c>
      <c r="T75" s="3" t="s">
        <v>37</v>
      </c>
      <c r="U75" s="3" t="s">
        <v>37</v>
      </c>
      <c r="V75" s="3" t="s">
        <v>37</v>
      </c>
      <c r="W75" s="3" t="s">
        <v>37</v>
      </c>
      <c r="X75" s="3" t="s">
        <v>37</v>
      </c>
      <c r="Y75" s="3" t="s">
        <v>37</v>
      </c>
      <c r="Z75" s="3" t="s">
        <v>37</v>
      </c>
      <c r="AA75" s="3" t="s">
        <v>37</v>
      </c>
      <c r="AB75" s="3" t="s">
        <v>37</v>
      </c>
      <c r="AC75" s="3" t="s">
        <v>37</v>
      </c>
      <c r="AD75" s="3" t="s">
        <v>37</v>
      </c>
      <c r="AE75" s="3" t="s">
        <v>297</v>
      </c>
      <c r="AF75" s="3" t="s">
        <v>298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customFormat="false" ht="13.8" hidden="false" customHeight="false" outlineLevel="0" collapsed="false">
      <c r="A76" s="3" t="s">
        <v>299</v>
      </c>
      <c r="B76" s="3" t="s">
        <v>35</v>
      </c>
      <c r="C76" s="0" t="n">
        <v>0.0161290322580645</v>
      </c>
      <c r="D76" s="0" t="n">
        <v>1371</v>
      </c>
      <c r="E76" s="3" t="n">
        <v>43</v>
      </c>
      <c r="F76" s="3" t="s">
        <v>36</v>
      </c>
      <c r="G76" s="3" t="s">
        <v>37</v>
      </c>
      <c r="H76" s="3" t="s">
        <v>37</v>
      </c>
      <c r="I76" s="0" t="n">
        <v>0</v>
      </c>
      <c r="J76" s="3" t="s">
        <v>37</v>
      </c>
      <c r="K76" s="3" t="s">
        <v>37</v>
      </c>
      <c r="L76" s="3" t="s">
        <v>37</v>
      </c>
      <c r="M76" s="0" t="n">
        <v>0</v>
      </c>
      <c r="N76" s="0" t="n">
        <v>0</v>
      </c>
      <c r="O76" s="0" t="n">
        <v>0.285922684172137</v>
      </c>
      <c r="P76" s="0" t="n">
        <v>-0.13265306122449</v>
      </c>
      <c r="Q76" s="3" t="s">
        <v>37</v>
      </c>
      <c r="R76" s="3" t="s">
        <v>37</v>
      </c>
      <c r="S76" s="3" t="s">
        <v>37</v>
      </c>
      <c r="T76" s="3" t="s">
        <v>37</v>
      </c>
      <c r="U76" s="3" t="s">
        <v>37</v>
      </c>
      <c r="V76" s="3" t="s">
        <v>37</v>
      </c>
      <c r="W76" s="3" t="s">
        <v>37</v>
      </c>
      <c r="X76" s="3" t="s">
        <v>300</v>
      </c>
      <c r="Y76" s="3" t="s">
        <v>37</v>
      </c>
      <c r="Z76" s="3" t="s">
        <v>37</v>
      </c>
      <c r="AA76" s="3" t="s">
        <v>301</v>
      </c>
      <c r="AB76" s="3" t="s">
        <v>302</v>
      </c>
      <c r="AC76" s="3" t="s">
        <v>37</v>
      </c>
      <c r="AD76" s="3" t="s">
        <v>303</v>
      </c>
      <c r="AE76" s="3" t="s">
        <v>304</v>
      </c>
      <c r="AF76" s="3" t="s">
        <v>305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customFormat="false" ht="13.8" hidden="false" customHeight="false" outlineLevel="0" collapsed="false">
      <c r="A77" s="3" t="s">
        <v>306</v>
      </c>
      <c r="B77" s="3" t="s">
        <v>35</v>
      </c>
      <c r="C77" s="0" t="n">
        <v>0.0161290322580645</v>
      </c>
      <c r="D77" s="0" t="n">
        <v>333</v>
      </c>
      <c r="E77" s="3" t="n">
        <v>44</v>
      </c>
      <c r="F77" s="3" t="s">
        <v>36</v>
      </c>
      <c r="G77" s="3" t="s">
        <v>37</v>
      </c>
      <c r="H77" s="3" t="s">
        <v>37</v>
      </c>
      <c r="I77" s="0" t="n">
        <v>0</v>
      </c>
      <c r="J77" s="3" t="n">
        <v>0</v>
      </c>
      <c r="K77" s="3" t="s">
        <v>37</v>
      </c>
      <c r="L77" s="3" t="s">
        <v>37</v>
      </c>
      <c r="M77" s="0" t="n">
        <v>0.0606060606060606</v>
      </c>
      <c r="N77" s="0" t="n">
        <v>0.0606060606060606</v>
      </c>
      <c r="O77" s="0" t="n">
        <v>0.351351351351351</v>
      </c>
      <c r="P77" s="0" t="n">
        <v>-0.162393162393162</v>
      </c>
      <c r="Q77" s="3" t="s">
        <v>37</v>
      </c>
      <c r="R77" s="3" t="s">
        <v>37</v>
      </c>
      <c r="S77" s="3" t="s">
        <v>37</v>
      </c>
      <c r="T77" s="3" t="s">
        <v>37</v>
      </c>
      <c r="U77" s="3" t="s">
        <v>37</v>
      </c>
      <c r="V77" s="3" t="s">
        <v>37</v>
      </c>
      <c r="W77" s="3" t="s">
        <v>37</v>
      </c>
      <c r="X77" s="3" t="s">
        <v>307</v>
      </c>
      <c r="Y77" s="3" t="s">
        <v>37</v>
      </c>
      <c r="Z77" s="3" t="s">
        <v>37</v>
      </c>
      <c r="AA77" s="3" t="s">
        <v>37</v>
      </c>
      <c r="AB77" s="3" t="s">
        <v>308</v>
      </c>
      <c r="AC77" s="3" t="s">
        <v>37</v>
      </c>
      <c r="AD77" s="3" t="s">
        <v>37</v>
      </c>
      <c r="AE77" s="3" t="s">
        <v>309</v>
      </c>
      <c r="AF77" s="3" t="s">
        <v>310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customFormat="false" ht="13.8" hidden="false" customHeight="false" outlineLevel="0" collapsed="false">
      <c r="A78" s="3" t="s">
        <v>311</v>
      </c>
      <c r="B78" s="3" t="s">
        <v>35</v>
      </c>
      <c r="C78" s="0" t="n">
        <v>0.0161290322580645</v>
      </c>
      <c r="D78" s="0" t="n">
        <v>285</v>
      </c>
      <c r="E78" s="3" t="n">
        <v>45</v>
      </c>
      <c r="F78" s="3" t="s">
        <v>36</v>
      </c>
      <c r="G78" s="3" t="s">
        <v>37</v>
      </c>
      <c r="H78" s="3" t="s">
        <v>37</v>
      </c>
      <c r="I78" s="0" t="n">
        <v>0</v>
      </c>
      <c r="J78" s="3" t="s">
        <v>37</v>
      </c>
      <c r="K78" s="3" t="s">
        <v>37</v>
      </c>
      <c r="L78" s="3" t="s">
        <v>37</v>
      </c>
      <c r="M78" s="0" t="n">
        <v>0</v>
      </c>
      <c r="N78" s="0" t="n">
        <v>0</v>
      </c>
      <c r="O78" s="0" t="n">
        <v>0.354385964912281</v>
      </c>
      <c r="P78" s="0" t="n">
        <v>-0.148514851485149</v>
      </c>
      <c r="Q78" s="3" t="s">
        <v>37</v>
      </c>
      <c r="R78" s="3" t="s">
        <v>37</v>
      </c>
      <c r="S78" s="3" t="s">
        <v>37</v>
      </c>
      <c r="T78" s="3" t="s">
        <v>37</v>
      </c>
      <c r="U78" s="3" t="s">
        <v>37</v>
      </c>
      <c r="V78" s="3" t="s">
        <v>37</v>
      </c>
      <c r="W78" s="3" t="s">
        <v>37</v>
      </c>
      <c r="X78" s="3" t="s">
        <v>312</v>
      </c>
      <c r="Y78" s="3" t="s">
        <v>37</v>
      </c>
      <c r="Z78" s="3" t="s">
        <v>37</v>
      </c>
      <c r="AA78" s="3" t="s">
        <v>37</v>
      </c>
      <c r="AB78" s="3" t="s">
        <v>313</v>
      </c>
      <c r="AC78" s="3" t="s">
        <v>37</v>
      </c>
      <c r="AD78" s="3" t="s">
        <v>37</v>
      </c>
      <c r="AE78" s="3" t="s">
        <v>314</v>
      </c>
      <c r="AF78" s="3" t="s">
        <v>315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customFormat="false" ht="13.8" hidden="false" customHeight="false" outlineLevel="0" collapsed="false">
      <c r="A79" s="3" t="s">
        <v>316</v>
      </c>
      <c r="B79" s="3" t="s">
        <v>35</v>
      </c>
      <c r="C79" s="0" t="n">
        <v>0.354838709677419</v>
      </c>
      <c r="D79" s="0" t="n">
        <v>459</v>
      </c>
      <c r="E79" s="3" t="n">
        <v>46</v>
      </c>
      <c r="F79" s="3" t="s">
        <v>36</v>
      </c>
      <c r="G79" s="3" t="n">
        <v>1.32487141681728</v>
      </c>
      <c r="H79" s="3" t="n">
        <v>0.103070175438597</v>
      </c>
      <c r="I79" s="0" t="n">
        <v>0.0394273127462039</v>
      </c>
      <c r="J79" s="3" t="n">
        <v>0.0868951177330872</v>
      </c>
      <c r="K79" s="3" t="n">
        <v>0.957211251967337</v>
      </c>
      <c r="L79" s="3" t="n">
        <v>1.00358422939068</v>
      </c>
      <c r="M79" s="0" t="n">
        <v>0</v>
      </c>
      <c r="N79" s="0" t="n">
        <v>0</v>
      </c>
      <c r="O79" s="0" t="n">
        <v>0.396514161220044</v>
      </c>
      <c r="P79" s="0" t="n">
        <v>0</v>
      </c>
      <c r="Q79" s="3" t="s">
        <v>37</v>
      </c>
      <c r="R79" s="3" t="n">
        <v>12</v>
      </c>
      <c r="S79" s="3" t="n">
        <v>-1.90284073826508</v>
      </c>
      <c r="T79" s="3" t="n">
        <v>0.0833333333333333</v>
      </c>
      <c r="U79" s="3" t="s">
        <v>37</v>
      </c>
      <c r="V79" s="3" t="s">
        <v>317</v>
      </c>
      <c r="W79" s="3" t="s">
        <v>37</v>
      </c>
      <c r="X79" s="3" t="s">
        <v>318</v>
      </c>
      <c r="Y79" s="3" t="s">
        <v>37</v>
      </c>
      <c r="Z79" s="3" t="s">
        <v>37</v>
      </c>
      <c r="AA79" s="3" t="s">
        <v>37</v>
      </c>
      <c r="AB79" s="3" t="s">
        <v>319</v>
      </c>
      <c r="AC79" s="3" t="s">
        <v>37</v>
      </c>
      <c r="AD79" s="3" t="s">
        <v>37</v>
      </c>
      <c r="AE79" s="3" t="s">
        <v>320</v>
      </c>
      <c r="AF79" s="3" t="s">
        <v>321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customFormat="false" ht="13.8" hidden="false" customHeight="false" outlineLevel="0" collapsed="false">
      <c r="A80" s="3" t="s">
        <v>322</v>
      </c>
      <c r="B80" s="3" t="s">
        <v>35</v>
      </c>
      <c r="C80" s="0" t="n">
        <v>0.370967741935484</v>
      </c>
      <c r="D80" s="0" t="n">
        <v>351</v>
      </c>
      <c r="E80" s="3" t="n">
        <v>47</v>
      </c>
      <c r="F80" s="3" t="s">
        <v>36</v>
      </c>
      <c r="G80" s="3" t="n">
        <v>1.3188672275735</v>
      </c>
      <c r="H80" s="3" t="n">
        <v>0.0718390804597701</v>
      </c>
      <c r="I80" s="0" t="n">
        <v>0.0278395075107617</v>
      </c>
      <c r="J80" s="3" t="n">
        <v>0.0140264537657132</v>
      </c>
      <c r="K80" s="3" t="n">
        <v>0.995207029689788</v>
      </c>
      <c r="L80" s="3" t="n">
        <v>1.00468113827865</v>
      </c>
      <c r="M80" s="0" t="n">
        <v>0</v>
      </c>
      <c r="N80" s="0" t="n">
        <v>0</v>
      </c>
      <c r="O80" s="0" t="n">
        <v>0.356125356125356</v>
      </c>
      <c r="P80" s="0" t="n">
        <v>-0.338709677419355</v>
      </c>
      <c r="Q80" s="3" t="s">
        <v>37</v>
      </c>
      <c r="R80" s="3" t="n">
        <v>10</v>
      </c>
      <c r="S80" s="3" t="n">
        <v>-3.05823666482662</v>
      </c>
      <c r="T80" s="3" t="n">
        <v>0.2</v>
      </c>
      <c r="U80" s="3" t="s">
        <v>37</v>
      </c>
      <c r="V80" s="3" t="s">
        <v>37</v>
      </c>
      <c r="W80" s="3" t="s">
        <v>37</v>
      </c>
      <c r="X80" s="3" t="s">
        <v>37</v>
      </c>
      <c r="Y80" s="3" t="s">
        <v>37</v>
      </c>
      <c r="Z80" s="3" t="s">
        <v>37</v>
      </c>
      <c r="AA80" s="3" t="s">
        <v>37</v>
      </c>
      <c r="AB80" s="3" t="s">
        <v>323</v>
      </c>
      <c r="AC80" s="3" t="s">
        <v>37</v>
      </c>
      <c r="AD80" s="3" t="s">
        <v>324</v>
      </c>
      <c r="AE80" s="3" t="s">
        <v>325</v>
      </c>
      <c r="AF80" s="3" t="s">
        <v>326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customFormat="false" ht="13.8" hidden="false" customHeight="false" outlineLevel="0" collapsed="false">
      <c r="A81" s="3" t="s">
        <v>327</v>
      </c>
      <c r="B81" s="3" t="s">
        <v>35</v>
      </c>
      <c r="C81" s="0" t="n">
        <v>0.241935483870968</v>
      </c>
      <c r="D81" s="0" t="n">
        <v>258</v>
      </c>
      <c r="E81" s="3" t="n">
        <v>48</v>
      </c>
      <c r="F81" s="3" t="s">
        <v>36</v>
      </c>
      <c r="G81" s="3" t="n">
        <v>0.174998595388069</v>
      </c>
      <c r="H81" s="3" t="n">
        <v>0.180392156862745</v>
      </c>
      <c r="I81" s="0" t="n">
        <v>0.0611437637834962</v>
      </c>
      <c r="J81" s="3" t="n">
        <v>0.011589569578578</v>
      </c>
      <c r="K81" s="3" t="n">
        <v>0.956664112219231</v>
      </c>
      <c r="L81" s="3" t="n">
        <v>1.00486618004866</v>
      </c>
      <c r="M81" s="0" t="n">
        <v>0</v>
      </c>
      <c r="N81" s="0" t="n">
        <v>0</v>
      </c>
      <c r="O81" s="0" t="n">
        <v>0.302325581395349</v>
      </c>
      <c r="P81" s="0" t="n">
        <v>-0.256410256410256</v>
      </c>
      <c r="Q81" s="3" t="s">
        <v>37</v>
      </c>
      <c r="R81" s="3" t="n">
        <v>4</v>
      </c>
      <c r="S81" s="3" t="n">
        <v>-3.22190654533482</v>
      </c>
      <c r="T81" s="3" t="n">
        <v>0</v>
      </c>
      <c r="U81" s="3" t="s">
        <v>37</v>
      </c>
      <c r="V81" s="3" t="s">
        <v>37</v>
      </c>
      <c r="W81" s="3" t="s">
        <v>37</v>
      </c>
      <c r="X81" s="3" t="s">
        <v>328</v>
      </c>
      <c r="Y81" s="3" t="s">
        <v>37</v>
      </c>
      <c r="Z81" s="3" t="s">
        <v>37</v>
      </c>
      <c r="AA81" s="3" t="s">
        <v>37</v>
      </c>
      <c r="AB81" s="3" t="s">
        <v>329</v>
      </c>
      <c r="AC81" s="3" t="s">
        <v>37</v>
      </c>
      <c r="AD81" s="3" t="s">
        <v>37</v>
      </c>
      <c r="AE81" s="3" t="s">
        <v>330</v>
      </c>
      <c r="AF81" s="3" t="s">
        <v>331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customFormat="false" ht="13.8" hidden="false" customHeight="false" outlineLevel="0" collapsed="false">
      <c r="A82" s="3" t="s">
        <v>332</v>
      </c>
      <c r="B82" s="3" t="s">
        <v>35</v>
      </c>
      <c r="C82" s="0" t="n">
        <v>0.403225806451613</v>
      </c>
      <c r="D82" s="0" t="n">
        <v>3408</v>
      </c>
      <c r="E82" s="3" t="n">
        <v>49</v>
      </c>
      <c r="F82" s="3" t="s">
        <v>36</v>
      </c>
      <c r="G82" s="3" t="n">
        <v>0.568391817929598</v>
      </c>
      <c r="H82" s="3" t="n">
        <v>0.155653450807636</v>
      </c>
      <c r="I82" s="0" t="n">
        <v>0.0518455916839899</v>
      </c>
      <c r="J82" s="3" t="n">
        <v>0.0457685410344779</v>
      </c>
      <c r="K82" s="3" t="n">
        <v>0.980629630961244</v>
      </c>
      <c r="L82" s="3" t="n">
        <v>1.00192255452642</v>
      </c>
      <c r="M82" s="0" t="n">
        <v>0</v>
      </c>
      <c r="N82" s="0" t="n">
        <v>0</v>
      </c>
      <c r="O82" s="0" t="n">
        <v>0.370598591549296</v>
      </c>
      <c r="P82" s="0" t="n">
        <v>-0.170229612034838</v>
      </c>
      <c r="Q82" s="3" t="s">
        <v>37</v>
      </c>
      <c r="R82" s="3" t="n">
        <v>326</v>
      </c>
      <c r="S82" s="3" t="n">
        <v>-3.89866535246451</v>
      </c>
      <c r="T82" s="3" t="n">
        <v>0.00613496932515337</v>
      </c>
      <c r="U82" s="3" t="s">
        <v>37</v>
      </c>
      <c r="V82" s="3" t="s">
        <v>333</v>
      </c>
      <c r="W82" s="3" t="s">
        <v>334</v>
      </c>
      <c r="X82" s="3" t="s">
        <v>335</v>
      </c>
      <c r="Y82" s="3" t="s">
        <v>37</v>
      </c>
      <c r="Z82" s="3" t="s">
        <v>37</v>
      </c>
      <c r="AA82" s="3" t="s">
        <v>37</v>
      </c>
      <c r="AB82" s="3" t="s">
        <v>336</v>
      </c>
      <c r="AC82" s="3" t="s">
        <v>37</v>
      </c>
      <c r="AD82" s="3" t="s">
        <v>337</v>
      </c>
      <c r="AE82" s="3" t="s">
        <v>338</v>
      </c>
      <c r="AF82" s="3" t="s">
        <v>339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customFormat="false" ht="13.8" hidden="false" customHeight="false" outlineLevel="0" collapsed="false">
      <c r="A83" s="3" t="s">
        <v>340</v>
      </c>
      <c r="B83" s="3" t="s">
        <v>35</v>
      </c>
      <c r="C83" s="0" t="n">
        <v>0.419354838709677</v>
      </c>
      <c r="D83" s="0" t="n">
        <v>930</v>
      </c>
      <c r="E83" s="3" t="n">
        <v>50</v>
      </c>
      <c r="F83" s="3" t="s">
        <v>36</v>
      </c>
      <c r="G83" s="3" t="n">
        <v>1.35854726426742</v>
      </c>
      <c r="H83" s="3" t="n">
        <v>0.0970873786407767</v>
      </c>
      <c r="I83" s="0" t="n">
        <v>0.036375714023648</v>
      </c>
      <c r="J83" s="3" t="n">
        <v>0.0144190118890934</v>
      </c>
      <c r="K83" s="3" t="n">
        <v>0.994863709655197</v>
      </c>
      <c r="L83" s="3" t="n">
        <v>1.00695571973445</v>
      </c>
      <c r="M83" s="0" t="n">
        <v>0</v>
      </c>
      <c r="N83" s="0" t="n">
        <v>0</v>
      </c>
      <c r="O83" s="0" t="n">
        <v>0.354838709677419</v>
      </c>
      <c r="P83" s="0" t="n">
        <v>-0.167173252279635</v>
      </c>
      <c r="Q83" s="3" t="s">
        <v>37</v>
      </c>
      <c r="R83" s="3" t="n">
        <v>52</v>
      </c>
      <c r="S83" s="3" t="n">
        <v>-4.59263901787451</v>
      </c>
      <c r="T83" s="3" t="n">
        <v>0</v>
      </c>
      <c r="U83" s="3" t="s">
        <v>37</v>
      </c>
      <c r="V83" s="3" t="s">
        <v>37</v>
      </c>
      <c r="W83" s="3" t="s">
        <v>341</v>
      </c>
      <c r="X83" s="3" t="s">
        <v>342</v>
      </c>
      <c r="Y83" s="3" t="s">
        <v>37</v>
      </c>
      <c r="Z83" s="3" t="s">
        <v>37</v>
      </c>
      <c r="AA83" s="3" t="s">
        <v>37</v>
      </c>
      <c r="AB83" s="3" t="s">
        <v>343</v>
      </c>
      <c r="AC83" s="3" t="s">
        <v>37</v>
      </c>
      <c r="AD83" s="3" t="s">
        <v>344</v>
      </c>
      <c r="AE83" s="3" t="s">
        <v>345</v>
      </c>
      <c r="AF83" s="3" t="s">
        <v>346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customFormat="false" ht="13.8" hidden="false" customHeight="false" outlineLevel="0" collapsed="false">
      <c r="A84" s="3" t="s">
        <v>347</v>
      </c>
      <c r="B84" s="3" t="s">
        <v>35</v>
      </c>
      <c r="C84" s="0" t="n">
        <v>0.419354838709677</v>
      </c>
      <c r="D84" s="0" t="n">
        <v>2019</v>
      </c>
      <c r="E84" s="3" t="n">
        <v>51</v>
      </c>
      <c r="F84" s="3" t="s">
        <v>36</v>
      </c>
      <c r="G84" s="3" t="n">
        <v>1.79416070456037</v>
      </c>
      <c r="H84" s="3" t="n">
        <v>0.178375685102142</v>
      </c>
      <c r="I84" s="0" t="n">
        <v>0.0708926497164164</v>
      </c>
      <c r="J84" s="3" t="n">
        <v>0.00440645449615346</v>
      </c>
      <c r="K84" s="3" t="n">
        <v>0.9899186602965</v>
      </c>
      <c r="L84" s="3" t="n">
        <v>1.00404911074359</v>
      </c>
      <c r="M84" s="0" t="n">
        <v>0.00741839762611276</v>
      </c>
      <c r="N84" s="0" t="n">
        <v>0</v>
      </c>
      <c r="O84" s="0" t="n">
        <v>0.36924219910847</v>
      </c>
      <c r="P84" s="0" t="n">
        <v>-0.102529960053262</v>
      </c>
      <c r="Q84" s="3" t="s">
        <v>37</v>
      </c>
      <c r="R84" s="3" t="n">
        <v>138</v>
      </c>
      <c r="S84" s="3" t="n">
        <v>-3.92231124773882</v>
      </c>
      <c r="T84" s="3" t="n">
        <v>0.0072463768115942</v>
      </c>
      <c r="U84" s="3" t="s">
        <v>37</v>
      </c>
      <c r="V84" s="3" t="s">
        <v>37</v>
      </c>
      <c r="W84" s="3" t="s">
        <v>348</v>
      </c>
      <c r="X84" s="3" t="s">
        <v>349</v>
      </c>
      <c r="Y84" s="3" t="s">
        <v>37</v>
      </c>
      <c r="Z84" s="3" t="s">
        <v>37</v>
      </c>
      <c r="AA84" s="3" t="s">
        <v>37</v>
      </c>
      <c r="AB84" s="3" t="s">
        <v>350</v>
      </c>
      <c r="AC84" s="3" t="s">
        <v>37</v>
      </c>
      <c r="AD84" s="3" t="s">
        <v>351</v>
      </c>
      <c r="AE84" s="3" t="s">
        <v>352</v>
      </c>
      <c r="AF84" s="3" t="s">
        <v>353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customFormat="false" ht="13.8" hidden="false" customHeight="false" outlineLevel="0" collapsed="false">
      <c r="A85" s="3" t="s">
        <v>354</v>
      </c>
      <c r="B85" s="3" t="s">
        <v>35</v>
      </c>
      <c r="C85" s="0" t="n">
        <v>0.419354838709677</v>
      </c>
      <c r="D85" s="0" t="n">
        <v>174</v>
      </c>
      <c r="E85" s="3" t="n">
        <v>52</v>
      </c>
      <c r="F85" s="3" t="s">
        <v>36</v>
      </c>
      <c r="G85" s="3" t="n">
        <v>2.05927292029984</v>
      </c>
      <c r="H85" s="3" t="n">
        <v>0.0818713450292398</v>
      </c>
      <c r="I85" s="0" t="n">
        <v>0.0347618679294702</v>
      </c>
      <c r="J85" s="3" t="n">
        <v>0.0336802193575202</v>
      </c>
      <c r="K85" s="3" t="n">
        <v>0.985718973188959</v>
      </c>
      <c r="L85" s="3" t="n">
        <v>1.00775610247457</v>
      </c>
      <c r="M85" s="0" t="n">
        <v>0</v>
      </c>
      <c r="N85" s="0" t="n">
        <v>0</v>
      </c>
      <c r="O85" s="0" t="n">
        <v>0.270114942528736</v>
      </c>
      <c r="P85" s="0" t="n">
        <v>-0.183673469387755</v>
      </c>
      <c r="Q85" s="3" t="s">
        <v>37</v>
      </c>
      <c r="R85" s="3" t="s">
        <v>37</v>
      </c>
      <c r="S85" s="3" t="s">
        <v>37</v>
      </c>
      <c r="T85" s="3" t="s">
        <v>37</v>
      </c>
      <c r="U85" s="3" t="s">
        <v>37</v>
      </c>
      <c r="V85" s="3" t="s">
        <v>37</v>
      </c>
      <c r="W85" s="3" t="s">
        <v>37</v>
      </c>
      <c r="X85" s="3" t="s">
        <v>37</v>
      </c>
      <c r="Y85" s="3" t="s">
        <v>37</v>
      </c>
      <c r="Z85" s="3" t="s">
        <v>37</v>
      </c>
      <c r="AA85" s="3" t="s">
        <v>37</v>
      </c>
      <c r="AB85" s="3" t="s">
        <v>355</v>
      </c>
      <c r="AC85" s="3" t="s">
        <v>37</v>
      </c>
      <c r="AD85" s="3" t="s">
        <v>37</v>
      </c>
      <c r="AE85" s="3" t="s">
        <v>356</v>
      </c>
      <c r="AF85" s="3" t="s">
        <v>357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customFormat="false" ht="13.8" hidden="false" customHeight="false" outlineLevel="0" collapsed="false">
      <c r="A86" s="3" t="s">
        <v>358</v>
      </c>
      <c r="B86" s="3" t="s">
        <v>35</v>
      </c>
      <c r="C86" s="0" t="n">
        <v>0.419354838709677</v>
      </c>
      <c r="D86" s="0" t="n">
        <v>1959</v>
      </c>
      <c r="E86" s="3" t="n">
        <v>53</v>
      </c>
      <c r="F86" s="3" t="s">
        <v>36</v>
      </c>
      <c r="G86" s="3" t="n">
        <v>3.11694455955802</v>
      </c>
      <c r="H86" s="3" t="n">
        <v>0.481481481481482</v>
      </c>
      <c r="I86" s="0" t="n">
        <v>0.242457119391875</v>
      </c>
      <c r="J86" s="3" t="n">
        <v>0.178580943438467</v>
      </c>
      <c r="K86" s="3" t="n">
        <v>0.654569167116388</v>
      </c>
      <c r="L86" s="3" t="n">
        <v>1.00468113827865</v>
      </c>
      <c r="M86" s="0" t="n">
        <v>0.388448471121178</v>
      </c>
      <c r="N86" s="0" t="n">
        <v>0</v>
      </c>
      <c r="O86" s="0" t="n">
        <v>0.354875283446712</v>
      </c>
      <c r="P86" s="0" t="n">
        <v>-0.110294117647059</v>
      </c>
      <c r="Q86" s="3" t="s">
        <v>37</v>
      </c>
      <c r="R86" s="3" t="n">
        <v>258</v>
      </c>
      <c r="S86" s="3" t="n">
        <v>-3.39407287036564</v>
      </c>
      <c r="T86" s="3" t="n">
        <v>0</v>
      </c>
      <c r="U86" s="3" t="s">
        <v>37</v>
      </c>
      <c r="V86" s="3" t="s">
        <v>37</v>
      </c>
      <c r="W86" s="3" t="s">
        <v>37</v>
      </c>
      <c r="X86" s="3" t="s">
        <v>359</v>
      </c>
      <c r="Y86" s="3" t="s">
        <v>37</v>
      </c>
      <c r="Z86" s="3" t="s">
        <v>37</v>
      </c>
      <c r="AA86" s="3" t="s">
        <v>37</v>
      </c>
      <c r="AB86" s="3" t="s">
        <v>360</v>
      </c>
      <c r="AC86" s="3" t="s">
        <v>37</v>
      </c>
      <c r="AD86" s="3" t="s">
        <v>37</v>
      </c>
      <c r="AE86" s="3" t="s">
        <v>361</v>
      </c>
      <c r="AF86" s="3" t="s">
        <v>362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customFormat="false" ht="13.8" hidden="false" customHeight="false" outlineLevel="0" collapsed="false">
      <c r="A87" s="3" t="s">
        <v>363</v>
      </c>
      <c r="B87" s="3" t="s">
        <v>35</v>
      </c>
      <c r="C87" s="0" t="n">
        <v>0.129032258064516</v>
      </c>
      <c r="D87" s="0" t="n">
        <v>405</v>
      </c>
      <c r="E87" s="3" t="n">
        <v>54</v>
      </c>
      <c r="F87" s="3" t="s">
        <v>36</v>
      </c>
      <c r="G87" s="3" t="n">
        <v>-1.44253175060271</v>
      </c>
      <c r="H87" s="3" t="n">
        <v>0.0597014925373134</v>
      </c>
      <c r="I87" s="0" t="n">
        <v>0.0175577131366026</v>
      </c>
      <c r="J87" s="3" t="n">
        <v>0.134497874684749</v>
      </c>
      <c r="K87" s="3" t="n">
        <v>1.00069692909011</v>
      </c>
      <c r="L87" s="3" t="n">
        <v>1.00775610247457</v>
      </c>
      <c r="M87" s="0" t="n">
        <v>0</v>
      </c>
      <c r="N87" s="0" t="n">
        <v>0</v>
      </c>
      <c r="O87" s="0" t="n">
        <v>0.335802469135802</v>
      </c>
      <c r="P87" s="0" t="n">
        <v>-0.323529411764706</v>
      </c>
      <c r="Q87" s="3" t="s">
        <v>37</v>
      </c>
      <c r="R87" s="3" t="n">
        <v>8</v>
      </c>
      <c r="S87" s="3" t="n">
        <v>-3.68177455570569</v>
      </c>
      <c r="T87" s="3" t="n">
        <v>0</v>
      </c>
      <c r="U87" s="3" t="s">
        <v>37</v>
      </c>
      <c r="V87" s="3" t="s">
        <v>37</v>
      </c>
      <c r="W87" s="3" t="s">
        <v>364</v>
      </c>
      <c r="X87" s="3" t="s">
        <v>365</v>
      </c>
      <c r="Y87" s="3" t="s">
        <v>37</v>
      </c>
      <c r="Z87" s="3" t="s">
        <v>37</v>
      </c>
      <c r="AA87" s="3" t="s">
        <v>37</v>
      </c>
      <c r="AB87" s="3" t="s">
        <v>366</v>
      </c>
      <c r="AC87" s="3" t="s">
        <v>37</v>
      </c>
      <c r="AD87" s="3" t="s">
        <v>367</v>
      </c>
      <c r="AE87" s="3" t="s">
        <v>368</v>
      </c>
      <c r="AF87" s="3" t="s">
        <v>369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customFormat="false" ht="13.8" hidden="false" customHeight="false" outlineLevel="0" collapsed="false">
      <c r="A88" s="3" t="s">
        <v>370</v>
      </c>
      <c r="B88" s="3" t="s">
        <v>35</v>
      </c>
      <c r="C88" s="0" t="n">
        <v>0.258064516129032</v>
      </c>
      <c r="D88" s="0" t="n">
        <v>222</v>
      </c>
      <c r="E88" s="3" t="n">
        <v>55</v>
      </c>
      <c r="F88" s="3" t="s">
        <v>36</v>
      </c>
      <c r="G88" s="3" t="n">
        <v>0.730315214076776</v>
      </c>
      <c r="H88" s="3" t="n">
        <v>0.0776255707762557</v>
      </c>
      <c r="I88" s="0" t="n">
        <v>0.0281632418773565</v>
      </c>
      <c r="J88" s="3" t="n">
        <v>0.212320734766764</v>
      </c>
      <c r="K88" s="3" t="n">
        <v>1.00255127459114</v>
      </c>
      <c r="L88" s="3" t="n">
        <v>1.00848656294201</v>
      </c>
      <c r="M88" s="0" t="n">
        <v>0</v>
      </c>
      <c r="N88" s="0" t="n">
        <v>0</v>
      </c>
      <c r="O88" s="0" t="n">
        <v>0.342342342342342</v>
      </c>
      <c r="P88" s="0" t="n">
        <v>-0.421052631578947</v>
      </c>
      <c r="Q88" s="3" t="s">
        <v>37</v>
      </c>
      <c r="R88" s="3" t="n">
        <v>9</v>
      </c>
      <c r="S88" s="3" t="n">
        <v>-5.88760497284417</v>
      </c>
      <c r="T88" s="3" t="n">
        <v>0</v>
      </c>
      <c r="U88" s="3" t="s">
        <v>37</v>
      </c>
      <c r="V88" s="3" t="s">
        <v>37</v>
      </c>
      <c r="W88" s="3" t="s">
        <v>37</v>
      </c>
      <c r="X88" s="3" t="s">
        <v>37</v>
      </c>
      <c r="Y88" s="3" t="s">
        <v>37</v>
      </c>
      <c r="Z88" s="3" t="s">
        <v>37</v>
      </c>
      <c r="AA88" s="3" t="s">
        <v>37</v>
      </c>
      <c r="AB88" s="3" t="s">
        <v>371</v>
      </c>
      <c r="AC88" s="3" t="s">
        <v>37</v>
      </c>
      <c r="AD88" s="3" t="s">
        <v>37</v>
      </c>
      <c r="AE88" s="3" t="s">
        <v>372</v>
      </c>
      <c r="AF88" s="3" t="s">
        <v>373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customFormat="false" ht="13.8" hidden="false" customHeight="false" outlineLevel="0" collapsed="false">
      <c r="A89" s="3" t="s">
        <v>374</v>
      </c>
      <c r="B89" s="3" t="s">
        <v>35</v>
      </c>
      <c r="C89" s="0" t="n">
        <v>0.274193548387097</v>
      </c>
      <c r="D89" s="0" t="n">
        <v>204</v>
      </c>
      <c r="E89" s="3" t="n">
        <v>56</v>
      </c>
      <c r="F89" s="3" t="s">
        <v>36</v>
      </c>
      <c r="G89" s="3" t="n">
        <v>0.952601839600053</v>
      </c>
      <c r="H89" s="3" t="n">
        <v>0.144278606965174</v>
      </c>
      <c r="I89" s="0" t="n">
        <v>0.0552489886540202</v>
      </c>
      <c r="J89" s="3" t="n">
        <v>0.00985228136034251</v>
      </c>
      <c r="K89" s="3" t="n">
        <v>0.97692936979269</v>
      </c>
      <c r="L89" s="3" t="n">
        <v>1.00572831423895</v>
      </c>
      <c r="M89" s="0" t="n">
        <v>0.0147058823529412</v>
      </c>
      <c r="N89" s="0" t="n">
        <v>0</v>
      </c>
      <c r="O89" s="0" t="n">
        <v>0.362745098039216</v>
      </c>
      <c r="P89" s="0" t="n">
        <v>-0.162162162162162</v>
      </c>
      <c r="Q89" s="3" t="s">
        <v>37</v>
      </c>
      <c r="R89" s="3" t="n">
        <v>9</v>
      </c>
      <c r="S89" s="3" t="n">
        <v>-5.51417139641508</v>
      </c>
      <c r="T89" s="3" t="n">
        <v>0</v>
      </c>
      <c r="U89" s="3" t="s">
        <v>37</v>
      </c>
      <c r="V89" s="3" t="s">
        <v>37</v>
      </c>
      <c r="W89" s="3" t="s">
        <v>37</v>
      </c>
      <c r="X89" s="3" t="s">
        <v>375</v>
      </c>
      <c r="Y89" s="3" t="s">
        <v>37</v>
      </c>
      <c r="Z89" s="3" t="s">
        <v>37</v>
      </c>
      <c r="AA89" s="3" t="s">
        <v>37</v>
      </c>
      <c r="AB89" s="3" t="s">
        <v>376</v>
      </c>
      <c r="AC89" s="3" t="s">
        <v>37</v>
      </c>
      <c r="AD89" s="3" t="s">
        <v>377</v>
      </c>
      <c r="AE89" s="3" t="s">
        <v>378</v>
      </c>
      <c r="AF89" s="3" t="s">
        <v>379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customFormat="false" ht="13.8" hidden="false" customHeight="false" outlineLevel="0" collapsed="false">
      <c r="A90" s="3" t="s">
        <v>380</v>
      </c>
      <c r="B90" s="3" t="s">
        <v>35</v>
      </c>
      <c r="C90" s="0" t="n">
        <v>0.274193548387097</v>
      </c>
      <c r="D90" s="0" t="n">
        <v>1260</v>
      </c>
      <c r="E90" s="3" t="n">
        <v>57</v>
      </c>
      <c r="F90" s="3" t="s">
        <v>36</v>
      </c>
      <c r="G90" s="3" t="n">
        <v>0.329124224375913</v>
      </c>
      <c r="H90" s="3" t="n">
        <v>0.252983293556086</v>
      </c>
      <c r="I90" s="0" t="n">
        <v>0.0903188875532312</v>
      </c>
      <c r="J90" s="3" t="n">
        <v>0.0029882463564764</v>
      </c>
      <c r="K90" s="3" t="n">
        <v>0.929326829041682</v>
      </c>
      <c r="L90" s="3" t="n">
        <v>1.00112233445567</v>
      </c>
      <c r="M90" s="0" t="n">
        <v>0.0323325635103926</v>
      </c>
      <c r="N90" s="0" t="n">
        <v>0</v>
      </c>
      <c r="O90" s="0" t="n">
        <v>0.381746031746032</v>
      </c>
      <c r="P90" s="0" t="n">
        <v>-0.0705394190871369</v>
      </c>
      <c r="Q90" s="3" t="s">
        <v>37</v>
      </c>
      <c r="R90" s="3" t="n">
        <v>157</v>
      </c>
      <c r="S90" s="3" t="n">
        <v>-3.91423889257836</v>
      </c>
      <c r="T90" s="3" t="n">
        <v>0</v>
      </c>
      <c r="U90" s="3" t="s">
        <v>37</v>
      </c>
      <c r="V90" s="3" t="s">
        <v>381</v>
      </c>
      <c r="W90" s="3" t="s">
        <v>382</v>
      </c>
      <c r="X90" s="3" t="s">
        <v>383</v>
      </c>
      <c r="Y90" s="3" t="s">
        <v>37</v>
      </c>
      <c r="Z90" s="3" t="s">
        <v>37</v>
      </c>
      <c r="AA90" s="3" t="s">
        <v>37</v>
      </c>
      <c r="AB90" s="3" t="s">
        <v>384</v>
      </c>
      <c r="AC90" s="3" t="s">
        <v>385</v>
      </c>
      <c r="AD90" s="3" t="s">
        <v>386</v>
      </c>
      <c r="AE90" s="3" t="s">
        <v>387</v>
      </c>
      <c r="AF90" s="3" t="s">
        <v>388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customFormat="false" ht="13.8" hidden="false" customHeight="false" outlineLevel="0" collapsed="false">
      <c r="A91" s="3" t="s">
        <v>389</v>
      </c>
      <c r="B91" s="3" t="s">
        <v>35</v>
      </c>
      <c r="C91" s="0" t="n">
        <v>0.0161290322580645</v>
      </c>
      <c r="D91" s="0" t="n">
        <v>330</v>
      </c>
      <c r="E91" s="3" t="n">
        <v>58</v>
      </c>
      <c r="F91" s="3" t="s">
        <v>36</v>
      </c>
      <c r="G91" s="3" t="s">
        <v>37</v>
      </c>
      <c r="H91" s="3" t="s">
        <v>37</v>
      </c>
      <c r="I91" s="0" t="n">
        <v>0</v>
      </c>
      <c r="J91" s="3" t="s">
        <v>37</v>
      </c>
      <c r="K91" s="3" t="s">
        <v>37</v>
      </c>
      <c r="L91" s="3" t="s">
        <v>37</v>
      </c>
      <c r="M91" s="0" t="n">
        <v>0</v>
      </c>
      <c r="N91" s="0" t="n">
        <v>0</v>
      </c>
      <c r="O91" s="0" t="n">
        <v>0.357575757575758</v>
      </c>
      <c r="P91" s="0" t="n">
        <v>0.11864406779661</v>
      </c>
      <c r="Q91" s="3" t="s">
        <v>37</v>
      </c>
      <c r="R91" s="3" t="s">
        <v>37</v>
      </c>
      <c r="S91" s="3" t="s">
        <v>37</v>
      </c>
      <c r="T91" s="3" t="s">
        <v>37</v>
      </c>
      <c r="U91" s="3" t="s">
        <v>37</v>
      </c>
      <c r="V91" s="3" t="s">
        <v>390</v>
      </c>
      <c r="W91" s="3" t="s">
        <v>391</v>
      </c>
      <c r="X91" s="3" t="s">
        <v>392</v>
      </c>
      <c r="Y91" s="3" t="s">
        <v>37</v>
      </c>
      <c r="Z91" s="3" t="s">
        <v>37</v>
      </c>
      <c r="AA91" s="3" t="s">
        <v>37</v>
      </c>
      <c r="AB91" s="3" t="s">
        <v>393</v>
      </c>
      <c r="AC91" s="3" t="s">
        <v>394</v>
      </c>
      <c r="AD91" s="3" t="s">
        <v>395</v>
      </c>
      <c r="AE91" s="3" t="s">
        <v>396</v>
      </c>
      <c r="AF91" s="3" t="s">
        <v>397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customFormat="false" ht="13.8" hidden="false" customHeight="false" outlineLevel="0" collapsed="false">
      <c r="A92" s="3" t="s">
        <v>398</v>
      </c>
      <c r="B92" s="3" t="s">
        <v>35</v>
      </c>
      <c r="C92" s="0" t="n">
        <v>0.0161290322580645</v>
      </c>
      <c r="D92" s="0" t="n">
        <v>552</v>
      </c>
      <c r="E92" s="3" t="n">
        <v>59</v>
      </c>
      <c r="F92" s="3" t="s">
        <v>36</v>
      </c>
      <c r="G92" s="3" t="s">
        <v>37</v>
      </c>
      <c r="H92" s="3" t="s">
        <v>37</v>
      </c>
      <c r="I92" s="0" t="n">
        <v>0</v>
      </c>
      <c r="J92" s="3" t="s">
        <v>37</v>
      </c>
      <c r="K92" s="3" t="s">
        <v>37</v>
      </c>
      <c r="L92" s="3" t="s">
        <v>37</v>
      </c>
      <c r="M92" s="0" t="n">
        <v>0</v>
      </c>
      <c r="N92" s="0" t="n">
        <v>0</v>
      </c>
      <c r="O92" s="0" t="n">
        <v>0.317028985507246</v>
      </c>
      <c r="P92" s="0" t="n">
        <v>-0.245714285714286</v>
      </c>
      <c r="Q92" s="3" t="s">
        <v>37</v>
      </c>
      <c r="R92" s="3" t="s">
        <v>37</v>
      </c>
      <c r="S92" s="3" t="s">
        <v>37</v>
      </c>
      <c r="T92" s="3" t="s">
        <v>37</v>
      </c>
      <c r="U92" s="3" t="s">
        <v>37</v>
      </c>
      <c r="V92" s="3" t="s">
        <v>399</v>
      </c>
      <c r="W92" s="3" t="s">
        <v>37</v>
      </c>
      <c r="X92" s="3" t="s">
        <v>37</v>
      </c>
      <c r="Y92" s="3" t="s">
        <v>37</v>
      </c>
      <c r="Z92" s="3" t="s">
        <v>37</v>
      </c>
      <c r="AA92" s="3" t="s">
        <v>37</v>
      </c>
      <c r="AB92" s="3" t="s">
        <v>37</v>
      </c>
      <c r="AC92" s="3" t="s">
        <v>37</v>
      </c>
      <c r="AD92" s="3" t="s">
        <v>400</v>
      </c>
      <c r="AE92" s="3" t="s">
        <v>401</v>
      </c>
      <c r="AF92" s="3" t="s">
        <v>402</v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customFormat="false" ht="13.8" hidden="false" customHeight="false" outlineLevel="0" collapsed="false">
      <c r="A93" s="3" t="s">
        <v>403</v>
      </c>
      <c r="B93" s="3" t="s">
        <v>35</v>
      </c>
      <c r="C93" s="0" t="n">
        <v>0.0161290322580645</v>
      </c>
      <c r="D93" s="0" t="n">
        <v>189</v>
      </c>
      <c r="E93" s="3" t="n">
        <v>60</v>
      </c>
      <c r="F93" s="3" t="s">
        <v>36</v>
      </c>
      <c r="G93" s="3" t="s">
        <v>37</v>
      </c>
      <c r="H93" s="3" t="s">
        <v>37</v>
      </c>
      <c r="I93" s="0" t="n">
        <v>0</v>
      </c>
      <c r="J93" s="3" t="n">
        <v>0</v>
      </c>
      <c r="K93" s="3" t="s">
        <v>37</v>
      </c>
      <c r="L93" s="3" t="s">
        <v>37</v>
      </c>
      <c r="M93" s="0" t="n">
        <v>0</v>
      </c>
      <c r="N93" s="0" t="n">
        <v>0</v>
      </c>
      <c r="O93" s="0" t="n">
        <v>0.312169312169312</v>
      </c>
      <c r="P93" s="0" t="n">
        <v>-0.11864406779661</v>
      </c>
      <c r="Q93" s="3" t="s">
        <v>37</v>
      </c>
      <c r="R93" s="3" t="s">
        <v>37</v>
      </c>
      <c r="S93" s="3" t="s">
        <v>37</v>
      </c>
      <c r="T93" s="3" t="s">
        <v>37</v>
      </c>
      <c r="U93" s="3" t="s">
        <v>37</v>
      </c>
      <c r="V93" s="3" t="s">
        <v>37</v>
      </c>
      <c r="W93" s="3" t="s">
        <v>37</v>
      </c>
      <c r="X93" s="3" t="s">
        <v>37</v>
      </c>
      <c r="Y93" s="3" t="s">
        <v>37</v>
      </c>
      <c r="Z93" s="3" t="s">
        <v>37</v>
      </c>
      <c r="AA93" s="3" t="s">
        <v>37</v>
      </c>
      <c r="AB93" s="3" t="s">
        <v>404</v>
      </c>
      <c r="AC93" s="3" t="s">
        <v>37</v>
      </c>
      <c r="AD93" s="3" t="s">
        <v>405</v>
      </c>
      <c r="AE93" s="3" t="s">
        <v>406</v>
      </c>
      <c r="AF93" s="3" t="s">
        <v>407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customFormat="false" ht="13.8" hidden="false" customHeight="false" outlineLevel="0" collapsed="false">
      <c r="A94" s="3" t="s">
        <v>408</v>
      </c>
      <c r="B94" s="3" t="s">
        <v>35</v>
      </c>
      <c r="C94" s="0" t="n">
        <v>0.0161290322580645</v>
      </c>
      <c r="D94" s="0" t="n">
        <v>594</v>
      </c>
      <c r="E94" s="3" t="n">
        <v>61</v>
      </c>
      <c r="F94" s="3" t="s">
        <v>41</v>
      </c>
      <c r="G94" s="3" t="s">
        <v>37</v>
      </c>
      <c r="H94" s="3" t="s">
        <v>37</v>
      </c>
      <c r="I94" s="0" t="n">
        <v>0</v>
      </c>
      <c r="J94" s="3" t="s">
        <v>37</v>
      </c>
      <c r="K94" s="3" t="s">
        <v>37</v>
      </c>
      <c r="L94" s="3" t="s">
        <v>37</v>
      </c>
      <c r="M94" s="0" t="n">
        <v>0</v>
      </c>
      <c r="N94" s="0" t="n">
        <v>0</v>
      </c>
      <c r="O94" s="0" t="n">
        <v>0.2996632996633</v>
      </c>
      <c r="P94" s="0" t="n">
        <v>-0.112359550561798</v>
      </c>
      <c r="Q94" s="3" t="s">
        <v>37</v>
      </c>
      <c r="R94" s="3" t="s">
        <v>37</v>
      </c>
      <c r="S94" s="3" t="s">
        <v>37</v>
      </c>
      <c r="T94" s="3" t="s">
        <v>37</v>
      </c>
      <c r="U94" s="3" t="s">
        <v>37</v>
      </c>
      <c r="V94" s="3" t="s">
        <v>37</v>
      </c>
      <c r="W94" s="3" t="s">
        <v>37</v>
      </c>
      <c r="X94" s="3" t="s">
        <v>409</v>
      </c>
      <c r="Y94" s="3" t="s">
        <v>37</v>
      </c>
      <c r="Z94" s="3" t="s">
        <v>37</v>
      </c>
      <c r="AA94" s="3" t="s">
        <v>37</v>
      </c>
      <c r="AB94" s="3" t="s">
        <v>37</v>
      </c>
      <c r="AC94" s="3" t="s">
        <v>37</v>
      </c>
      <c r="AD94" s="3" t="s">
        <v>410</v>
      </c>
      <c r="AE94" s="3" t="s">
        <v>411</v>
      </c>
      <c r="AF94" s="3" t="s">
        <v>412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customFormat="false" ht="13.8" hidden="false" customHeight="false" outlineLevel="0" collapsed="false">
      <c r="A95" s="3" t="s">
        <v>413</v>
      </c>
      <c r="B95" s="3" t="s">
        <v>35</v>
      </c>
      <c r="C95" s="0" t="n">
        <v>0.0161290322580645</v>
      </c>
      <c r="D95" s="0" t="n">
        <v>429</v>
      </c>
      <c r="E95" s="3" t="n">
        <v>62</v>
      </c>
      <c r="F95" s="3" t="s">
        <v>41</v>
      </c>
      <c r="G95" s="3" t="s">
        <v>37</v>
      </c>
      <c r="H95" s="3" t="s">
        <v>37</v>
      </c>
      <c r="I95" s="0" t="n">
        <v>0</v>
      </c>
      <c r="J95" s="3" t="s">
        <v>37</v>
      </c>
      <c r="K95" s="3" t="s">
        <v>37</v>
      </c>
      <c r="L95" s="3" t="s">
        <v>37</v>
      </c>
      <c r="M95" s="0" t="n">
        <v>0</v>
      </c>
      <c r="N95" s="0" t="n">
        <v>0</v>
      </c>
      <c r="O95" s="0" t="n">
        <v>0.293706293706294</v>
      </c>
      <c r="P95" s="0" t="n">
        <v>-0.206349206349206</v>
      </c>
      <c r="Q95" s="3" t="s">
        <v>37</v>
      </c>
      <c r="R95" s="3" t="s">
        <v>37</v>
      </c>
      <c r="S95" s="3" t="s">
        <v>37</v>
      </c>
      <c r="T95" s="3" t="s">
        <v>37</v>
      </c>
      <c r="U95" s="3" t="s">
        <v>37</v>
      </c>
      <c r="V95" s="3" t="s">
        <v>37</v>
      </c>
      <c r="W95" s="3" t="s">
        <v>414</v>
      </c>
      <c r="X95" s="3" t="s">
        <v>37</v>
      </c>
      <c r="Y95" s="3" t="s">
        <v>37</v>
      </c>
      <c r="Z95" s="3" t="s">
        <v>37</v>
      </c>
      <c r="AA95" s="3" t="s">
        <v>37</v>
      </c>
      <c r="AB95" s="3" t="s">
        <v>415</v>
      </c>
      <c r="AC95" s="3" t="s">
        <v>37</v>
      </c>
      <c r="AD95" s="3" t="s">
        <v>416</v>
      </c>
      <c r="AE95" s="3" t="s">
        <v>417</v>
      </c>
      <c r="AF95" s="3" t="s">
        <v>418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customFormat="false" ht="13.8" hidden="false" customHeight="false" outlineLevel="0" collapsed="false">
      <c r="A96" s="3" t="s">
        <v>419</v>
      </c>
      <c r="B96" s="3" t="s">
        <v>35</v>
      </c>
      <c r="C96" s="0" t="n">
        <v>0.032258064516129</v>
      </c>
      <c r="D96" s="0" t="n">
        <v>597</v>
      </c>
      <c r="E96" s="3" t="n">
        <v>63</v>
      </c>
      <c r="F96" s="3" t="s">
        <v>41</v>
      </c>
      <c r="G96" s="3" t="s">
        <v>37</v>
      </c>
      <c r="H96" s="3" t="s">
        <v>37</v>
      </c>
      <c r="I96" s="0" t="n">
        <v>0</v>
      </c>
      <c r="J96" s="3" t="n">
        <v>0</v>
      </c>
      <c r="K96" s="3" t="n">
        <v>1.00112233445567</v>
      </c>
      <c r="L96" s="3" t="n">
        <v>1.00112233445567</v>
      </c>
      <c r="M96" s="0" t="n">
        <v>0</v>
      </c>
      <c r="N96" s="0" t="n">
        <v>0</v>
      </c>
      <c r="O96" s="0" t="n">
        <v>0.298157453936348</v>
      </c>
      <c r="P96" s="0" t="n">
        <v>-0.0561797752808989</v>
      </c>
      <c r="Q96" s="3" t="s">
        <v>37</v>
      </c>
      <c r="R96" s="3" t="s">
        <v>37</v>
      </c>
      <c r="S96" s="3" t="s">
        <v>37</v>
      </c>
      <c r="T96" s="3" t="s">
        <v>37</v>
      </c>
      <c r="U96" s="3" t="s">
        <v>37</v>
      </c>
      <c r="V96" s="3" t="s">
        <v>37</v>
      </c>
      <c r="W96" s="3" t="s">
        <v>37</v>
      </c>
      <c r="X96" s="3" t="s">
        <v>37</v>
      </c>
      <c r="Y96" s="3" t="s">
        <v>37</v>
      </c>
      <c r="Z96" s="3" t="s">
        <v>37</v>
      </c>
      <c r="AA96" s="3" t="s">
        <v>37</v>
      </c>
      <c r="AB96" s="3" t="s">
        <v>37</v>
      </c>
      <c r="AC96" s="3" t="s">
        <v>37</v>
      </c>
      <c r="AD96" s="3" t="s">
        <v>37</v>
      </c>
      <c r="AE96" s="3" t="s">
        <v>420</v>
      </c>
      <c r="AF96" s="3" t="s">
        <v>421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customFormat="false" ht="13.8" hidden="false" customHeight="false" outlineLevel="0" collapsed="false">
      <c r="A97" s="3" t="s">
        <v>422</v>
      </c>
      <c r="B97" s="3" t="s">
        <v>35</v>
      </c>
      <c r="C97" s="0" t="n">
        <v>0.032258064516129</v>
      </c>
      <c r="D97" s="0" t="n">
        <v>390</v>
      </c>
      <c r="E97" s="3" t="n">
        <v>64</v>
      </c>
      <c r="F97" s="3" t="s">
        <v>41</v>
      </c>
      <c r="G97" s="3" t="s">
        <v>37</v>
      </c>
      <c r="H97" s="3" t="s">
        <v>37</v>
      </c>
      <c r="I97" s="0" t="n">
        <v>0</v>
      </c>
      <c r="J97" s="3" t="n">
        <v>0</v>
      </c>
      <c r="K97" s="3" t="n">
        <v>1.00112233445567</v>
      </c>
      <c r="L97" s="3" t="n">
        <v>1.00112233445567</v>
      </c>
      <c r="M97" s="0" t="n">
        <v>0</v>
      </c>
      <c r="N97" s="0" t="n">
        <v>0</v>
      </c>
      <c r="O97" s="0" t="n">
        <v>0.305128205128205</v>
      </c>
      <c r="P97" s="0" t="n">
        <v>-0.0756302521008403</v>
      </c>
      <c r="Q97" s="3" t="s">
        <v>37</v>
      </c>
      <c r="R97" s="3" t="s">
        <v>37</v>
      </c>
      <c r="S97" s="3" t="s">
        <v>37</v>
      </c>
      <c r="T97" s="3" t="s">
        <v>37</v>
      </c>
      <c r="U97" s="3" t="s">
        <v>37</v>
      </c>
      <c r="V97" s="3" t="s">
        <v>37</v>
      </c>
      <c r="W97" s="3" t="s">
        <v>37</v>
      </c>
      <c r="X97" s="3" t="s">
        <v>37</v>
      </c>
      <c r="Y97" s="3" t="s">
        <v>37</v>
      </c>
      <c r="Z97" s="3" t="s">
        <v>37</v>
      </c>
      <c r="AA97" s="3" t="s">
        <v>37</v>
      </c>
      <c r="AB97" s="3" t="s">
        <v>423</v>
      </c>
      <c r="AC97" s="3" t="s">
        <v>37</v>
      </c>
      <c r="AD97" s="3" t="s">
        <v>37</v>
      </c>
      <c r="AE97" s="3" t="s">
        <v>424</v>
      </c>
      <c r="AF97" s="3" t="s">
        <v>425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customFormat="false" ht="13.8" hidden="false" customHeight="false" outlineLevel="0" collapsed="false">
      <c r="A98" s="3" t="s">
        <v>426</v>
      </c>
      <c r="B98" s="3" t="s">
        <v>35</v>
      </c>
      <c r="C98" s="0" t="n">
        <v>0.0645161290322581</v>
      </c>
      <c r="D98" s="0" t="n">
        <v>963</v>
      </c>
      <c r="E98" s="3" t="n">
        <v>65</v>
      </c>
      <c r="F98" s="3" t="s">
        <v>36</v>
      </c>
      <c r="G98" s="3" t="s">
        <v>427</v>
      </c>
      <c r="H98" s="3" t="n">
        <v>0</v>
      </c>
      <c r="I98" s="0" t="n">
        <v>0</v>
      </c>
      <c r="J98" s="3" t="n">
        <v>0</v>
      </c>
      <c r="K98" s="3" t="n">
        <v>1.00184515717671</v>
      </c>
      <c r="L98" s="3" t="n">
        <v>1.00357837665444</v>
      </c>
      <c r="M98" s="0" t="n">
        <v>0</v>
      </c>
      <c r="N98" s="0" t="n">
        <v>0</v>
      </c>
      <c r="O98" s="0" t="n">
        <v>0.268951194184839</v>
      </c>
      <c r="P98" s="0" t="n">
        <v>-0.0810810810810811</v>
      </c>
      <c r="Q98" s="3" t="s">
        <v>37</v>
      </c>
      <c r="R98" s="3" t="s">
        <v>37</v>
      </c>
      <c r="S98" s="3" t="s">
        <v>37</v>
      </c>
      <c r="T98" s="3" t="s">
        <v>37</v>
      </c>
      <c r="U98" s="3" t="s">
        <v>37</v>
      </c>
      <c r="V98" s="3" t="s">
        <v>37</v>
      </c>
      <c r="W98" s="3" t="s">
        <v>37</v>
      </c>
      <c r="X98" s="3" t="s">
        <v>428</v>
      </c>
      <c r="Y98" s="3" t="s">
        <v>37</v>
      </c>
      <c r="Z98" s="3" t="s">
        <v>37</v>
      </c>
      <c r="AA98" s="3" t="s">
        <v>37</v>
      </c>
      <c r="AB98" s="3" t="s">
        <v>429</v>
      </c>
      <c r="AC98" s="3" t="s">
        <v>37</v>
      </c>
      <c r="AD98" s="3" t="s">
        <v>430</v>
      </c>
      <c r="AE98" s="3" t="s">
        <v>431</v>
      </c>
      <c r="AF98" s="3" t="s">
        <v>432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customFormat="false" ht="13.8" hidden="false" customHeight="false" outlineLevel="0" collapsed="false">
      <c r="A99" s="3" t="s">
        <v>433</v>
      </c>
      <c r="B99" s="3" t="s">
        <v>35</v>
      </c>
      <c r="C99" s="0" t="n">
        <v>0.209677419354839</v>
      </c>
      <c r="D99" s="0" t="n">
        <v>381</v>
      </c>
      <c r="E99" s="3" t="n">
        <v>66</v>
      </c>
      <c r="F99" s="3" t="s">
        <v>36</v>
      </c>
      <c r="G99" s="3" t="n">
        <v>0.00918309592957556</v>
      </c>
      <c r="H99" s="3" t="n">
        <v>0.0132275132275132</v>
      </c>
      <c r="I99" s="0" t="n">
        <v>0.00445845819444675</v>
      </c>
      <c r="J99" s="3" t="n">
        <v>0.0180482023721841</v>
      </c>
      <c r="K99" s="3" t="n">
        <v>1.00354468332256</v>
      </c>
      <c r="L99" s="3" t="n">
        <v>1.00613496932515</v>
      </c>
      <c r="M99" s="0" t="n">
        <v>0</v>
      </c>
      <c r="N99" s="0" t="n">
        <v>0</v>
      </c>
      <c r="O99" s="0" t="n">
        <v>0.26509186351706</v>
      </c>
      <c r="P99" s="0" t="n">
        <v>-0.227722772277228</v>
      </c>
      <c r="Q99" s="3" t="s">
        <v>37</v>
      </c>
      <c r="R99" s="3" t="n">
        <v>2</v>
      </c>
      <c r="S99" s="3" t="n">
        <v>-2.49817775827253</v>
      </c>
      <c r="T99" s="3" t="n">
        <v>0</v>
      </c>
      <c r="U99" s="3" t="s">
        <v>37</v>
      </c>
      <c r="V99" s="3" t="s">
        <v>37</v>
      </c>
      <c r="W99" s="3" t="s">
        <v>37</v>
      </c>
      <c r="X99" s="3" t="s">
        <v>37</v>
      </c>
      <c r="Y99" s="3" t="s">
        <v>37</v>
      </c>
      <c r="Z99" s="3" t="s">
        <v>37</v>
      </c>
      <c r="AA99" s="3" t="s">
        <v>37</v>
      </c>
      <c r="AB99" s="3" t="s">
        <v>434</v>
      </c>
      <c r="AC99" s="3" t="s">
        <v>37</v>
      </c>
      <c r="AD99" s="3" t="s">
        <v>37</v>
      </c>
      <c r="AE99" s="3" t="s">
        <v>435</v>
      </c>
      <c r="AF99" s="3" t="s">
        <v>436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customFormat="false" ht="13.8" hidden="false" customHeight="false" outlineLevel="0" collapsed="false">
      <c r="A100" s="3" t="s">
        <v>437</v>
      </c>
      <c r="B100" s="3" t="s">
        <v>35</v>
      </c>
      <c r="C100" s="0" t="n">
        <v>0.209677419354839</v>
      </c>
      <c r="D100" s="0" t="n">
        <v>1266</v>
      </c>
      <c r="E100" s="3" t="n">
        <v>67</v>
      </c>
      <c r="F100" s="3" t="s">
        <v>36</v>
      </c>
      <c r="G100" s="3" t="n">
        <v>-1.88798313266058</v>
      </c>
      <c r="H100" s="3" t="n">
        <v>0.0205859065716548</v>
      </c>
      <c r="I100" s="0" t="n">
        <v>0.00452365066848883</v>
      </c>
      <c r="J100" s="3" t="n">
        <v>0.0216578428466209</v>
      </c>
      <c r="K100" s="3" t="n">
        <v>1</v>
      </c>
      <c r="L100" s="3" t="n">
        <v>1.00613496932515</v>
      </c>
      <c r="M100" s="0" t="n">
        <v>0</v>
      </c>
      <c r="N100" s="0" t="n">
        <v>0</v>
      </c>
      <c r="O100" s="0" t="n">
        <v>0.35781990521327</v>
      </c>
      <c r="P100" s="0" t="n">
        <v>-0.169977924944812</v>
      </c>
      <c r="Q100" s="3" t="s">
        <v>37</v>
      </c>
      <c r="R100" s="3" t="n">
        <v>20</v>
      </c>
      <c r="S100" s="3" t="n">
        <v>-3.71208306189046</v>
      </c>
      <c r="T100" s="3" t="n">
        <v>0</v>
      </c>
      <c r="U100" s="3" t="s">
        <v>37</v>
      </c>
      <c r="V100" s="3" t="s">
        <v>438</v>
      </c>
      <c r="W100" s="3" t="s">
        <v>439</v>
      </c>
      <c r="X100" s="3" t="s">
        <v>440</v>
      </c>
      <c r="Y100" s="3" t="s">
        <v>37</v>
      </c>
      <c r="Z100" s="3" t="s">
        <v>37</v>
      </c>
      <c r="AA100" s="3" t="s">
        <v>37</v>
      </c>
      <c r="AB100" s="3" t="s">
        <v>441</v>
      </c>
      <c r="AC100" s="3" t="s">
        <v>37</v>
      </c>
      <c r="AD100" s="3" t="s">
        <v>442</v>
      </c>
      <c r="AE100" s="3" t="s">
        <v>443</v>
      </c>
      <c r="AF100" s="3" t="s">
        <v>444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customFormat="false" ht="13.8" hidden="false" customHeight="false" outlineLevel="0" collapsed="false">
      <c r="A101" s="3" t="s">
        <v>445</v>
      </c>
      <c r="B101" s="3" t="s">
        <v>35</v>
      </c>
      <c r="C101" s="0" t="n">
        <v>0.209677419354839</v>
      </c>
      <c r="D101" s="0" t="n">
        <v>1503</v>
      </c>
      <c r="E101" s="3" t="n">
        <v>68</v>
      </c>
      <c r="F101" s="3" t="s">
        <v>41</v>
      </c>
      <c r="G101" s="3" t="n">
        <v>-0.200890409924341</v>
      </c>
      <c r="H101" s="3" t="n">
        <v>0.0273333333333333</v>
      </c>
      <c r="I101" s="0" t="n">
        <v>0.00883269447912127</v>
      </c>
      <c r="J101" s="3" t="n">
        <v>0.0692841238062472</v>
      </c>
      <c r="K101" s="3" t="n">
        <v>0.997818519779033</v>
      </c>
      <c r="L101" s="3" t="n">
        <v>1.00287630194671</v>
      </c>
      <c r="M101" s="0" t="n">
        <v>0</v>
      </c>
      <c r="N101" s="0" t="n">
        <v>0</v>
      </c>
      <c r="O101" s="0" t="n">
        <v>0.306719893546241</v>
      </c>
      <c r="P101" s="0" t="n">
        <v>0.0562770562770563</v>
      </c>
      <c r="Q101" s="3" t="s">
        <v>37</v>
      </c>
      <c r="R101" s="3" t="n">
        <v>14</v>
      </c>
      <c r="S101" s="3" t="n">
        <v>-2.16113195305813</v>
      </c>
      <c r="T101" s="3" t="n">
        <v>0</v>
      </c>
      <c r="U101" s="3" t="s">
        <v>37</v>
      </c>
      <c r="V101" s="3" t="s">
        <v>37</v>
      </c>
      <c r="W101" s="3" t="s">
        <v>37</v>
      </c>
      <c r="X101" s="3" t="s">
        <v>37</v>
      </c>
      <c r="Y101" s="3" t="s">
        <v>37</v>
      </c>
      <c r="Z101" s="3" t="s">
        <v>37</v>
      </c>
      <c r="AA101" s="3" t="s">
        <v>37</v>
      </c>
      <c r="AB101" s="3" t="s">
        <v>37</v>
      </c>
      <c r="AC101" s="3" t="s">
        <v>37</v>
      </c>
      <c r="AD101" s="3" t="s">
        <v>446</v>
      </c>
      <c r="AE101" s="3" t="s">
        <v>447</v>
      </c>
      <c r="AF101" s="3" t="s">
        <v>448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customFormat="false" ht="13.8" hidden="false" customHeight="false" outlineLevel="0" collapsed="false">
      <c r="A102" s="3" t="s">
        <v>449</v>
      </c>
      <c r="B102" s="3" t="s">
        <v>35</v>
      </c>
      <c r="C102" s="0" t="n">
        <v>0.0483870967741936</v>
      </c>
      <c r="D102" s="0" t="n">
        <v>1173</v>
      </c>
      <c r="E102" s="3" t="n">
        <v>69</v>
      </c>
      <c r="F102" s="3" t="s">
        <v>36</v>
      </c>
      <c r="G102" s="3" t="s">
        <v>37</v>
      </c>
      <c r="H102" s="3" t="s">
        <v>37</v>
      </c>
      <c r="I102" s="0" t="n">
        <v>0.0922220175225657</v>
      </c>
      <c r="J102" s="3" t="n">
        <v>0</v>
      </c>
      <c r="K102" s="3" t="n">
        <v>0.867478426543839</v>
      </c>
      <c r="L102" s="3" t="n">
        <v>1.00310559006211</v>
      </c>
      <c r="M102" s="0" t="n">
        <v>0</v>
      </c>
      <c r="N102" s="0" t="n">
        <v>0</v>
      </c>
      <c r="O102" s="0" t="n">
        <v>0.365728900255754</v>
      </c>
      <c r="P102" s="0" t="n">
        <v>0.0163170163170163</v>
      </c>
      <c r="Q102" s="3" t="s">
        <v>37</v>
      </c>
      <c r="R102" s="3" t="s">
        <v>37</v>
      </c>
      <c r="S102" s="3" t="s">
        <v>37</v>
      </c>
      <c r="T102" s="3" t="s">
        <v>37</v>
      </c>
      <c r="U102" s="3" t="s">
        <v>37</v>
      </c>
      <c r="V102" s="3" t="s">
        <v>450</v>
      </c>
      <c r="W102" s="3" t="s">
        <v>451</v>
      </c>
      <c r="X102" s="3" t="s">
        <v>452</v>
      </c>
      <c r="Y102" s="3" t="s">
        <v>37</v>
      </c>
      <c r="Z102" s="3" t="s">
        <v>453</v>
      </c>
      <c r="AA102" s="3" t="s">
        <v>454</v>
      </c>
      <c r="AB102" s="3" t="s">
        <v>455</v>
      </c>
      <c r="AC102" s="3" t="s">
        <v>37</v>
      </c>
      <c r="AD102" s="3" t="s">
        <v>456</v>
      </c>
      <c r="AE102" s="3" t="s">
        <v>457</v>
      </c>
      <c r="AF102" s="3" t="s">
        <v>458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customFormat="false" ht="13.8" hidden="false" customHeight="false" outlineLevel="0" collapsed="false">
      <c r="A103" s="3" t="s">
        <v>459</v>
      </c>
      <c r="B103" s="3" t="s">
        <v>35</v>
      </c>
      <c r="C103" s="0" t="n">
        <v>0.0161290322580645</v>
      </c>
      <c r="D103" s="0" t="n">
        <v>1401</v>
      </c>
      <c r="E103" s="3" t="n">
        <v>70</v>
      </c>
      <c r="F103" s="3" t="s">
        <v>41</v>
      </c>
      <c r="G103" s="3" t="s">
        <v>37</v>
      </c>
      <c r="H103" s="3" t="s">
        <v>37</v>
      </c>
      <c r="I103" s="0" t="n">
        <v>0</v>
      </c>
      <c r="J103" s="3" t="s">
        <v>37</v>
      </c>
      <c r="K103" s="3" t="s">
        <v>37</v>
      </c>
      <c r="L103" s="3" t="s">
        <v>37</v>
      </c>
      <c r="M103" s="0" t="n">
        <v>0.948497854077253</v>
      </c>
      <c r="N103" s="0" t="n">
        <v>0.948497854077253</v>
      </c>
      <c r="O103" s="0" t="n">
        <v>0.0114204139900071</v>
      </c>
      <c r="P103" s="0" t="n">
        <v>-0.25</v>
      </c>
      <c r="Q103" s="3" t="s">
        <v>37</v>
      </c>
      <c r="R103" s="3" t="s">
        <v>37</v>
      </c>
      <c r="S103" s="3" t="s">
        <v>37</v>
      </c>
      <c r="T103" s="3" t="s">
        <v>37</v>
      </c>
      <c r="U103" s="3" t="s">
        <v>37</v>
      </c>
      <c r="V103" s="3" t="s">
        <v>37</v>
      </c>
      <c r="W103" s="3" t="s">
        <v>37</v>
      </c>
      <c r="X103" s="3" t="s">
        <v>37</v>
      </c>
      <c r="Y103" s="3" t="s">
        <v>37</v>
      </c>
      <c r="Z103" s="3" t="s">
        <v>37</v>
      </c>
      <c r="AA103" s="3" t="s">
        <v>37</v>
      </c>
      <c r="AB103" s="3" t="s">
        <v>37</v>
      </c>
      <c r="AC103" s="3" t="s">
        <v>37</v>
      </c>
      <c r="AD103" s="3" t="s">
        <v>37</v>
      </c>
      <c r="AE103" s="3" t="s">
        <v>460</v>
      </c>
      <c r="AF103" s="3" t="s">
        <v>461</v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customFormat="false" ht="13.8" hidden="false" customHeight="false" outlineLevel="0" collapsed="false">
      <c r="A104" s="3" t="s">
        <v>462</v>
      </c>
      <c r="B104" s="3" t="s">
        <v>35</v>
      </c>
      <c r="C104" s="0" t="n">
        <v>0.209677419354839</v>
      </c>
      <c r="D104" s="0" t="n">
        <v>582</v>
      </c>
      <c r="E104" s="3" t="n">
        <v>71</v>
      </c>
      <c r="F104" s="3" t="s">
        <v>41</v>
      </c>
      <c r="G104" s="3" t="n">
        <v>-1.07324948284117</v>
      </c>
      <c r="H104" s="3" t="n">
        <v>0.0310880829015544</v>
      </c>
      <c r="I104" s="0" t="n">
        <v>0.00834324385284506</v>
      </c>
      <c r="J104" s="3" t="n">
        <v>0.00277328797550814</v>
      </c>
      <c r="K104" s="3" t="n">
        <v>0.994871987427963</v>
      </c>
      <c r="L104" s="3" t="n">
        <v>1.00192255452642</v>
      </c>
      <c r="M104" s="0" t="n">
        <v>0</v>
      </c>
      <c r="N104" s="0" t="n">
        <v>0</v>
      </c>
      <c r="O104" s="0" t="n">
        <v>0.345360824742268</v>
      </c>
      <c r="P104" s="0" t="n">
        <v>0.114427860696517</v>
      </c>
      <c r="Q104" s="3" t="s">
        <v>37</v>
      </c>
      <c r="R104" s="3" t="n">
        <v>2</v>
      </c>
      <c r="S104" s="3" t="n">
        <v>-1.70889662504155</v>
      </c>
      <c r="T104" s="3" t="n">
        <v>0</v>
      </c>
      <c r="U104" s="3" t="s">
        <v>37</v>
      </c>
      <c r="V104" s="3" t="s">
        <v>37</v>
      </c>
      <c r="W104" s="3" t="s">
        <v>37</v>
      </c>
      <c r="X104" s="3" t="s">
        <v>463</v>
      </c>
      <c r="Y104" s="3" t="s">
        <v>37</v>
      </c>
      <c r="Z104" s="3" t="s">
        <v>37</v>
      </c>
      <c r="AA104" s="3" t="s">
        <v>37</v>
      </c>
      <c r="AB104" s="3" t="s">
        <v>37</v>
      </c>
      <c r="AC104" s="3" t="s">
        <v>37</v>
      </c>
      <c r="AD104" s="3" t="s">
        <v>464</v>
      </c>
      <c r="AE104" s="3" t="s">
        <v>465</v>
      </c>
      <c r="AF104" s="3" t="s">
        <v>466</v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customFormat="false" ht="13.8" hidden="false" customHeight="false" outlineLevel="0" collapsed="false">
      <c r="A105" s="3" t="s">
        <v>467</v>
      </c>
      <c r="B105" s="3" t="s">
        <v>35</v>
      </c>
      <c r="C105" s="0" t="n">
        <v>0.0161290322580645</v>
      </c>
      <c r="D105" s="0" t="n">
        <v>102</v>
      </c>
      <c r="E105" s="3" t="n">
        <v>72</v>
      </c>
      <c r="F105" s="3" t="s">
        <v>41</v>
      </c>
      <c r="G105" s="3" t="s">
        <v>37</v>
      </c>
      <c r="H105" s="3" t="s">
        <v>37</v>
      </c>
      <c r="I105" s="0" t="n">
        <v>0</v>
      </c>
      <c r="J105" s="3" t="n">
        <v>0</v>
      </c>
      <c r="K105" s="3" t="s">
        <v>37</v>
      </c>
      <c r="L105" s="3" t="s">
        <v>37</v>
      </c>
      <c r="M105" s="0" t="n">
        <v>0</v>
      </c>
      <c r="N105" s="0" t="n">
        <v>0</v>
      </c>
      <c r="O105" s="0" t="n">
        <v>0.382352941176471</v>
      </c>
      <c r="P105" s="0" t="n">
        <v>0.0256410256410256</v>
      </c>
      <c r="Q105" s="3" t="s">
        <v>37</v>
      </c>
      <c r="R105" s="3" t="s">
        <v>37</v>
      </c>
      <c r="S105" s="3" t="s">
        <v>37</v>
      </c>
      <c r="T105" s="3" t="s">
        <v>37</v>
      </c>
      <c r="U105" s="3" t="s">
        <v>37</v>
      </c>
      <c r="V105" s="3" t="s">
        <v>37</v>
      </c>
      <c r="W105" s="3" t="s">
        <v>37</v>
      </c>
      <c r="X105" s="3" t="s">
        <v>37</v>
      </c>
      <c r="Y105" s="3" t="s">
        <v>37</v>
      </c>
      <c r="Z105" s="3" t="s">
        <v>37</v>
      </c>
      <c r="AA105" s="3" t="s">
        <v>37</v>
      </c>
      <c r="AB105" s="3" t="s">
        <v>37</v>
      </c>
      <c r="AC105" s="3" t="s">
        <v>37</v>
      </c>
      <c r="AD105" s="3" t="s">
        <v>37</v>
      </c>
      <c r="AE105" s="3" t="s">
        <v>468</v>
      </c>
      <c r="AF105" s="3" t="s">
        <v>469</v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customFormat="false" ht="13.8" hidden="false" customHeight="false" outlineLevel="0" collapsed="false">
      <c r="A106" s="3" t="s">
        <v>470</v>
      </c>
      <c r="B106" s="3" t="s">
        <v>35</v>
      </c>
      <c r="C106" s="0" t="n">
        <v>0.0161290322580645</v>
      </c>
      <c r="D106" s="0" t="n">
        <v>303</v>
      </c>
      <c r="E106" s="3" t="n">
        <v>73</v>
      </c>
      <c r="F106" s="3" t="s">
        <v>41</v>
      </c>
      <c r="G106" s="3" t="s">
        <v>37</v>
      </c>
      <c r="H106" s="3" t="s">
        <v>37</v>
      </c>
      <c r="I106" s="0" t="n">
        <v>0</v>
      </c>
      <c r="J106" s="3" t="n">
        <v>0</v>
      </c>
      <c r="K106" s="3" t="s">
        <v>37</v>
      </c>
      <c r="L106" s="3" t="s">
        <v>37</v>
      </c>
      <c r="M106" s="0" t="n">
        <v>0</v>
      </c>
      <c r="N106" s="0" t="n">
        <v>0</v>
      </c>
      <c r="O106" s="0" t="n">
        <v>0.29042904290429</v>
      </c>
      <c r="P106" s="0" t="n">
        <v>-0.0227272727272727</v>
      </c>
      <c r="Q106" s="3" t="s">
        <v>37</v>
      </c>
      <c r="R106" s="3" t="s">
        <v>37</v>
      </c>
      <c r="S106" s="3" t="s">
        <v>37</v>
      </c>
      <c r="T106" s="3" t="s">
        <v>37</v>
      </c>
      <c r="U106" s="3" t="s">
        <v>37</v>
      </c>
      <c r="V106" s="3" t="s">
        <v>37</v>
      </c>
      <c r="W106" s="3" t="s">
        <v>37</v>
      </c>
      <c r="X106" s="3" t="s">
        <v>37</v>
      </c>
      <c r="Y106" s="3" t="s">
        <v>37</v>
      </c>
      <c r="Z106" s="3" t="s">
        <v>37</v>
      </c>
      <c r="AA106" s="3" t="s">
        <v>37</v>
      </c>
      <c r="AB106" s="3" t="s">
        <v>37</v>
      </c>
      <c r="AC106" s="3" t="s">
        <v>37</v>
      </c>
      <c r="AD106" s="3" t="s">
        <v>37</v>
      </c>
      <c r="AE106" s="3" t="s">
        <v>471</v>
      </c>
      <c r="AF106" s="3" t="s">
        <v>472</v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customFormat="false" ht="13.8" hidden="false" customHeight="false" outlineLevel="0" collapsed="false">
      <c r="A107" s="3" t="s">
        <v>473</v>
      </c>
      <c r="B107" s="3" t="s">
        <v>35</v>
      </c>
      <c r="C107" s="0" t="n">
        <v>0.0161290322580645</v>
      </c>
      <c r="D107" s="0" t="n">
        <v>558</v>
      </c>
      <c r="E107" s="3" t="n">
        <v>74</v>
      </c>
      <c r="F107" s="3" t="s">
        <v>41</v>
      </c>
      <c r="G107" s="3" t="s">
        <v>37</v>
      </c>
      <c r="H107" s="3" t="s">
        <v>37</v>
      </c>
      <c r="I107" s="0" t="n">
        <v>0</v>
      </c>
      <c r="J107" s="3" t="n">
        <v>0</v>
      </c>
      <c r="K107" s="3" t="s">
        <v>37</v>
      </c>
      <c r="L107" s="3" t="s">
        <v>37</v>
      </c>
      <c r="M107" s="0" t="n">
        <v>0</v>
      </c>
      <c r="N107" s="0" t="n">
        <v>0</v>
      </c>
      <c r="O107" s="0" t="n">
        <v>0.308243727598566</v>
      </c>
      <c r="P107" s="0" t="n">
        <v>-0.151162790697674</v>
      </c>
      <c r="Q107" s="3" t="s">
        <v>37</v>
      </c>
      <c r="R107" s="3" t="s">
        <v>37</v>
      </c>
      <c r="S107" s="3" t="s">
        <v>37</v>
      </c>
      <c r="T107" s="3" t="s">
        <v>37</v>
      </c>
      <c r="U107" s="3" t="s">
        <v>37</v>
      </c>
      <c r="V107" s="3" t="s">
        <v>37</v>
      </c>
      <c r="W107" s="3" t="s">
        <v>37</v>
      </c>
      <c r="X107" s="3" t="s">
        <v>37</v>
      </c>
      <c r="Y107" s="3" t="s">
        <v>37</v>
      </c>
      <c r="Z107" s="3" t="s">
        <v>37</v>
      </c>
      <c r="AA107" s="3" t="s">
        <v>37</v>
      </c>
      <c r="AB107" s="3" t="s">
        <v>37</v>
      </c>
      <c r="AC107" s="3" t="s">
        <v>37</v>
      </c>
      <c r="AD107" s="3" t="s">
        <v>37</v>
      </c>
      <c r="AE107" s="3" t="s">
        <v>474</v>
      </c>
      <c r="AF107" s="3" t="s">
        <v>475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customFormat="false" ht="13.8" hidden="false" customHeight="false" outlineLevel="0" collapsed="false">
      <c r="A108" s="3" t="s">
        <v>476</v>
      </c>
      <c r="B108" s="3" t="s">
        <v>35</v>
      </c>
      <c r="C108" s="0" t="n">
        <v>0.0161290322580645</v>
      </c>
      <c r="D108" s="0" t="n">
        <v>411</v>
      </c>
      <c r="E108" s="3" t="n">
        <v>75</v>
      </c>
      <c r="F108" s="3" t="s">
        <v>41</v>
      </c>
      <c r="G108" s="3" t="s">
        <v>37</v>
      </c>
      <c r="H108" s="3" t="s">
        <v>37</v>
      </c>
      <c r="I108" s="0" t="n">
        <v>0</v>
      </c>
      <c r="J108" s="3" t="n">
        <v>0</v>
      </c>
      <c r="K108" s="3" t="s">
        <v>37</v>
      </c>
      <c r="L108" s="3" t="s">
        <v>37</v>
      </c>
      <c r="M108" s="0" t="n">
        <v>0</v>
      </c>
      <c r="N108" s="0" t="n">
        <v>0</v>
      </c>
      <c r="O108" s="0" t="n">
        <v>0.309002433090024</v>
      </c>
      <c r="P108" s="0" t="n">
        <v>0.133858267716535</v>
      </c>
      <c r="Q108" s="3" t="s">
        <v>37</v>
      </c>
      <c r="R108" s="3" t="s">
        <v>37</v>
      </c>
      <c r="S108" s="3" t="s">
        <v>37</v>
      </c>
      <c r="T108" s="3" t="s">
        <v>37</v>
      </c>
      <c r="U108" s="3" t="s">
        <v>37</v>
      </c>
      <c r="V108" s="3" t="s">
        <v>37</v>
      </c>
      <c r="W108" s="3" t="s">
        <v>37</v>
      </c>
      <c r="X108" s="3" t="s">
        <v>37</v>
      </c>
      <c r="Y108" s="3" t="s">
        <v>37</v>
      </c>
      <c r="Z108" s="3" t="s">
        <v>37</v>
      </c>
      <c r="AA108" s="3" t="s">
        <v>37</v>
      </c>
      <c r="AB108" s="3" t="s">
        <v>477</v>
      </c>
      <c r="AC108" s="3" t="s">
        <v>37</v>
      </c>
      <c r="AD108" s="3" t="s">
        <v>37</v>
      </c>
      <c r="AE108" s="3" t="s">
        <v>478</v>
      </c>
      <c r="AF108" s="3" t="s">
        <v>479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customFormat="false" ht="13.8" hidden="false" customHeight="false" outlineLevel="0" collapsed="false">
      <c r="A109" s="3" t="s">
        <v>480</v>
      </c>
      <c r="B109" s="3" t="s">
        <v>35</v>
      </c>
      <c r="C109" s="0" t="n">
        <v>0.0161290322580645</v>
      </c>
      <c r="D109" s="0" t="n">
        <v>1593</v>
      </c>
      <c r="E109" s="3" t="n">
        <v>76</v>
      </c>
      <c r="F109" s="3" t="s">
        <v>36</v>
      </c>
      <c r="G109" s="3" t="s">
        <v>37</v>
      </c>
      <c r="H109" s="3" t="s">
        <v>37</v>
      </c>
      <c r="I109" s="0" t="n">
        <v>0</v>
      </c>
      <c r="J109" s="3" t="s">
        <v>37</v>
      </c>
      <c r="K109" s="3" t="s">
        <v>37</v>
      </c>
      <c r="L109" s="3" t="s">
        <v>37</v>
      </c>
      <c r="M109" s="0" t="n">
        <v>0.79874213836478</v>
      </c>
      <c r="N109" s="0" t="n">
        <v>0.79874213836478</v>
      </c>
      <c r="O109" s="0" t="n">
        <v>0.0677966101694915</v>
      </c>
      <c r="P109" s="0" t="n">
        <v>-0.277777777777778</v>
      </c>
      <c r="Q109" s="3" t="s">
        <v>37</v>
      </c>
      <c r="R109" s="3" t="s">
        <v>37</v>
      </c>
      <c r="S109" s="3" t="s">
        <v>37</v>
      </c>
      <c r="T109" s="3" t="s">
        <v>37</v>
      </c>
      <c r="U109" s="3" t="s">
        <v>37</v>
      </c>
      <c r="V109" s="3" t="s">
        <v>37</v>
      </c>
      <c r="W109" s="3" t="s">
        <v>481</v>
      </c>
      <c r="X109" s="3" t="s">
        <v>37</v>
      </c>
      <c r="Y109" s="3" t="s">
        <v>37</v>
      </c>
      <c r="Z109" s="3" t="s">
        <v>37</v>
      </c>
      <c r="AA109" s="3" t="s">
        <v>37</v>
      </c>
      <c r="AB109" s="3" t="s">
        <v>482</v>
      </c>
      <c r="AC109" s="3" t="s">
        <v>37</v>
      </c>
      <c r="AD109" s="3" t="s">
        <v>367</v>
      </c>
      <c r="AE109" s="3" t="s">
        <v>483</v>
      </c>
      <c r="AF109" s="3" t="s">
        <v>484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customFormat="false" ht="13.8" hidden="false" customHeight="false" outlineLevel="0" collapsed="false">
      <c r="A110" s="3" t="s">
        <v>485</v>
      </c>
      <c r="B110" s="3" t="s">
        <v>35</v>
      </c>
      <c r="C110" s="0" t="n">
        <v>0.032258064516129</v>
      </c>
      <c r="D110" s="0" t="n">
        <v>252</v>
      </c>
      <c r="E110" s="3" t="n">
        <v>77</v>
      </c>
      <c r="F110" s="3" t="s">
        <v>36</v>
      </c>
      <c r="G110" s="3" t="s">
        <v>37</v>
      </c>
      <c r="H110" s="3" t="s">
        <v>37</v>
      </c>
      <c r="I110" s="0" t="n">
        <v>0.00401606425702811</v>
      </c>
      <c r="J110" s="3" t="s">
        <v>37</v>
      </c>
      <c r="K110" s="3" t="n">
        <v>0.987951807228916</v>
      </c>
      <c r="L110" s="3" t="n">
        <v>0.987951807228916</v>
      </c>
      <c r="M110" s="0" t="n">
        <v>0</v>
      </c>
      <c r="N110" s="0" t="n">
        <v>0</v>
      </c>
      <c r="O110" s="0" t="n">
        <v>0.277777777777778</v>
      </c>
      <c r="P110" s="0" t="n">
        <v>-0.357215758318024</v>
      </c>
      <c r="Q110" s="3" t="s">
        <v>37</v>
      </c>
      <c r="R110" s="3" t="s">
        <v>37</v>
      </c>
      <c r="S110" s="3" t="s">
        <v>37</v>
      </c>
      <c r="T110" s="3" t="s">
        <v>37</v>
      </c>
      <c r="U110" s="3" t="s">
        <v>37</v>
      </c>
      <c r="V110" s="3" t="s">
        <v>37</v>
      </c>
      <c r="W110" s="3" t="s">
        <v>37</v>
      </c>
      <c r="X110" s="3" t="s">
        <v>486</v>
      </c>
      <c r="Y110" s="3" t="s">
        <v>37</v>
      </c>
      <c r="Z110" s="3" t="s">
        <v>37</v>
      </c>
      <c r="AA110" s="3" t="s">
        <v>37</v>
      </c>
      <c r="AB110" s="3" t="s">
        <v>37</v>
      </c>
      <c r="AC110" s="3" t="s">
        <v>37</v>
      </c>
      <c r="AD110" s="3" t="s">
        <v>37</v>
      </c>
      <c r="AE110" s="3" t="s">
        <v>487</v>
      </c>
      <c r="AF110" s="3" t="s">
        <v>488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customFormat="false" ht="13.8" hidden="false" customHeight="false" outlineLevel="0" collapsed="false">
      <c r="A111" s="3" t="s">
        <v>489</v>
      </c>
      <c r="B111" s="3" t="s">
        <v>35</v>
      </c>
      <c r="C111" s="0" t="n">
        <v>0.032258064516129</v>
      </c>
      <c r="D111" s="0" t="n">
        <v>264</v>
      </c>
      <c r="E111" s="3" t="n">
        <v>78</v>
      </c>
      <c r="F111" s="3" t="s">
        <v>41</v>
      </c>
      <c r="G111" s="3" t="s">
        <v>37</v>
      </c>
      <c r="H111" s="3" t="s">
        <v>37</v>
      </c>
      <c r="I111" s="0" t="n">
        <v>0</v>
      </c>
      <c r="J111" s="3" t="n">
        <v>0</v>
      </c>
      <c r="K111" s="3" t="n">
        <v>1</v>
      </c>
      <c r="L111" s="3" t="n">
        <v>1</v>
      </c>
      <c r="M111" s="0" t="n">
        <v>0</v>
      </c>
      <c r="N111" s="0" t="n">
        <v>0</v>
      </c>
      <c r="O111" s="0" t="n">
        <v>0.321969696969697</v>
      </c>
      <c r="P111" s="0" t="n">
        <v>-0.0823529411764706</v>
      </c>
      <c r="Q111" s="3" t="s">
        <v>37</v>
      </c>
      <c r="R111" s="3" t="s">
        <v>37</v>
      </c>
      <c r="S111" s="3" t="s">
        <v>37</v>
      </c>
      <c r="T111" s="3" t="s">
        <v>37</v>
      </c>
      <c r="U111" s="3" t="s">
        <v>37</v>
      </c>
      <c r="V111" s="3" t="s">
        <v>37</v>
      </c>
      <c r="W111" s="3" t="s">
        <v>37</v>
      </c>
      <c r="X111" s="3" t="s">
        <v>490</v>
      </c>
      <c r="Y111" s="3" t="s">
        <v>37</v>
      </c>
      <c r="Z111" s="3" t="s">
        <v>37</v>
      </c>
      <c r="AA111" s="3" t="s">
        <v>37</v>
      </c>
      <c r="AB111" s="3" t="s">
        <v>491</v>
      </c>
      <c r="AC111" s="3" t="s">
        <v>37</v>
      </c>
      <c r="AD111" s="3" t="s">
        <v>37</v>
      </c>
      <c r="AE111" s="3" t="s">
        <v>492</v>
      </c>
      <c r="AF111" s="3" t="s">
        <v>493</v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customFormat="false" ht="13.8" hidden="false" customHeight="false" outlineLevel="0" collapsed="false">
      <c r="A112" s="3" t="s">
        <v>494</v>
      </c>
      <c r="B112" s="3" t="s">
        <v>35</v>
      </c>
      <c r="C112" s="0" t="n">
        <v>0.032258064516129</v>
      </c>
      <c r="D112" s="0" t="n">
        <v>675</v>
      </c>
      <c r="E112" s="3" t="n">
        <v>79</v>
      </c>
      <c r="F112" s="3" t="s">
        <v>36</v>
      </c>
      <c r="G112" s="3" t="s">
        <v>37</v>
      </c>
      <c r="H112" s="3" t="s">
        <v>37</v>
      </c>
      <c r="I112" s="0" t="n">
        <v>0</v>
      </c>
      <c r="J112" s="3" t="s">
        <v>37</v>
      </c>
      <c r="K112" s="3" t="n">
        <v>1</v>
      </c>
      <c r="L112" s="3" t="n">
        <v>1</v>
      </c>
      <c r="M112" s="0" t="n">
        <v>0</v>
      </c>
      <c r="N112" s="0" t="n">
        <v>0</v>
      </c>
      <c r="O112" s="0" t="n">
        <v>0.288888888888889</v>
      </c>
      <c r="P112" s="0" t="n">
        <v>-0.251282051282051</v>
      </c>
      <c r="Q112" s="3" t="s">
        <v>37</v>
      </c>
      <c r="R112" s="3" t="s">
        <v>37</v>
      </c>
      <c r="S112" s="3" t="s">
        <v>37</v>
      </c>
      <c r="T112" s="3" t="s">
        <v>37</v>
      </c>
      <c r="U112" s="3" t="s">
        <v>37</v>
      </c>
      <c r="V112" s="3" t="s">
        <v>37</v>
      </c>
      <c r="W112" s="3" t="s">
        <v>37</v>
      </c>
      <c r="X112" s="3" t="s">
        <v>37</v>
      </c>
      <c r="Y112" s="3" t="s">
        <v>37</v>
      </c>
      <c r="Z112" s="3" t="s">
        <v>37</v>
      </c>
      <c r="AA112" s="3" t="s">
        <v>37</v>
      </c>
      <c r="AB112" s="3" t="s">
        <v>495</v>
      </c>
      <c r="AC112" s="3" t="s">
        <v>37</v>
      </c>
      <c r="AD112" s="3" t="s">
        <v>37</v>
      </c>
      <c r="AE112" s="3" t="s">
        <v>496</v>
      </c>
      <c r="AF112" s="3" t="s">
        <v>497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customFormat="false" ht="13.8" hidden="false" customHeight="false" outlineLevel="0" collapsed="false">
      <c r="A113" s="3" t="s">
        <v>498</v>
      </c>
      <c r="B113" s="3" t="s">
        <v>35</v>
      </c>
      <c r="C113" s="0" t="n">
        <v>0.032258064516129</v>
      </c>
      <c r="D113" s="0" t="n">
        <v>438</v>
      </c>
      <c r="E113" s="3" t="n">
        <v>80</v>
      </c>
      <c r="F113" s="3" t="s">
        <v>36</v>
      </c>
      <c r="G113" s="3" t="s">
        <v>37</v>
      </c>
      <c r="H113" s="3" t="s">
        <v>37</v>
      </c>
      <c r="I113" s="0" t="n">
        <v>0</v>
      </c>
      <c r="J113" s="3" t="s">
        <v>37</v>
      </c>
      <c r="K113" s="3" t="n">
        <v>1</v>
      </c>
      <c r="L113" s="3" t="n">
        <v>1</v>
      </c>
      <c r="M113" s="0" t="n">
        <v>0</v>
      </c>
      <c r="N113" s="0" t="n">
        <v>0</v>
      </c>
      <c r="O113" s="0" t="n">
        <v>0.337899543378995</v>
      </c>
      <c r="P113" s="0" t="n">
        <v>-0.162162162162162</v>
      </c>
      <c r="Q113" s="3" t="s">
        <v>37</v>
      </c>
      <c r="R113" s="3" t="s">
        <v>37</v>
      </c>
      <c r="S113" s="3" t="s">
        <v>37</v>
      </c>
      <c r="T113" s="3" t="s">
        <v>37</v>
      </c>
      <c r="U113" s="3" t="s">
        <v>37</v>
      </c>
      <c r="V113" s="3" t="s">
        <v>37</v>
      </c>
      <c r="W113" s="3" t="s">
        <v>37</v>
      </c>
      <c r="X113" s="3" t="s">
        <v>499</v>
      </c>
      <c r="Y113" s="3" t="s">
        <v>37</v>
      </c>
      <c r="Z113" s="3" t="s">
        <v>37</v>
      </c>
      <c r="AA113" s="3" t="s">
        <v>37</v>
      </c>
      <c r="AB113" s="3" t="s">
        <v>37</v>
      </c>
      <c r="AC113" s="3" t="s">
        <v>37</v>
      </c>
      <c r="AD113" s="3" t="s">
        <v>37</v>
      </c>
      <c r="AE113" s="3" t="s">
        <v>500</v>
      </c>
      <c r="AF113" s="3" t="s">
        <v>501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customFormat="false" ht="13.8" hidden="false" customHeight="false" outlineLevel="0" collapsed="false">
      <c r="A114" s="3" t="s">
        <v>502</v>
      </c>
      <c r="B114" s="3" t="s">
        <v>35</v>
      </c>
      <c r="C114" s="0" t="n">
        <v>0.129032258064516</v>
      </c>
      <c r="D114" s="0" t="n">
        <v>834</v>
      </c>
      <c r="E114" s="3" t="n">
        <v>81</v>
      </c>
      <c r="F114" s="3" t="s">
        <v>36</v>
      </c>
      <c r="G114" s="3" t="n">
        <v>-0.798985855118631</v>
      </c>
      <c r="H114" s="3" t="n">
        <v>0.160048134777377</v>
      </c>
      <c r="I114" s="0" t="n">
        <v>0.0539236518847204</v>
      </c>
      <c r="J114" s="3" t="n">
        <v>0.00459147917027245</v>
      </c>
      <c r="K114" s="3" t="n">
        <v>0.983832903142377</v>
      </c>
      <c r="L114" s="3" t="n">
        <v>1</v>
      </c>
      <c r="M114" s="0" t="n">
        <v>0.0246478873239437</v>
      </c>
      <c r="N114" s="0" t="n">
        <v>0</v>
      </c>
      <c r="O114" s="0" t="n">
        <v>0.383093525179856</v>
      </c>
      <c r="P114" s="0" t="n">
        <v>-0.127959908956595</v>
      </c>
      <c r="Q114" s="3" t="s">
        <v>37</v>
      </c>
      <c r="R114" s="3" t="n">
        <v>41</v>
      </c>
      <c r="S114" s="3" t="n">
        <v>-3.63807983883822</v>
      </c>
      <c r="T114" s="3" t="n">
        <v>0</v>
      </c>
      <c r="U114" s="3" t="s">
        <v>37</v>
      </c>
      <c r="V114" s="3" t="s">
        <v>503</v>
      </c>
      <c r="W114" s="3" t="s">
        <v>37</v>
      </c>
      <c r="X114" s="3" t="s">
        <v>504</v>
      </c>
      <c r="Y114" s="3" t="s">
        <v>37</v>
      </c>
      <c r="Z114" s="3" t="s">
        <v>37</v>
      </c>
      <c r="AA114" s="3" t="s">
        <v>37</v>
      </c>
      <c r="AB114" s="3" t="s">
        <v>505</v>
      </c>
      <c r="AC114" s="3" t="s">
        <v>37</v>
      </c>
      <c r="AD114" s="3" t="s">
        <v>506</v>
      </c>
      <c r="AE114" s="3" t="s">
        <v>507</v>
      </c>
      <c r="AF114" s="3" t="s">
        <v>508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customFormat="false" ht="13.8" hidden="false" customHeight="false" outlineLevel="0" collapsed="false">
      <c r="A115" s="3" t="s">
        <v>509</v>
      </c>
      <c r="B115" s="3" t="s">
        <v>35</v>
      </c>
      <c r="C115" s="0" t="n">
        <v>0.0967741935483871</v>
      </c>
      <c r="D115" s="0" t="n">
        <v>549</v>
      </c>
      <c r="E115" s="3" t="n">
        <v>82</v>
      </c>
      <c r="F115" s="3" t="s">
        <v>41</v>
      </c>
      <c r="G115" s="3" t="n">
        <v>-0.545193402036396</v>
      </c>
      <c r="H115" s="3" t="n">
        <v>0.0441988950276243</v>
      </c>
      <c r="I115" s="0" t="n">
        <v>0.0163413677889591</v>
      </c>
      <c r="J115" s="3" t="n">
        <v>0</v>
      </c>
      <c r="K115" s="3" t="n">
        <v>0.974641662685141</v>
      </c>
      <c r="L115" s="3" t="n">
        <v>1.00139385818022</v>
      </c>
      <c r="M115" s="0" t="n">
        <v>0.0216216216216216</v>
      </c>
      <c r="N115" s="0" t="n">
        <v>0</v>
      </c>
      <c r="O115" s="0" t="n">
        <v>0.271402550091075</v>
      </c>
      <c r="P115" s="0" t="n">
        <v>-0.0202711957266128</v>
      </c>
      <c r="Q115" s="3" t="s">
        <v>37</v>
      </c>
      <c r="R115" s="3" t="n">
        <v>3</v>
      </c>
      <c r="S115" s="3" t="n">
        <v>-1.76737402993111</v>
      </c>
      <c r="T115" s="3" t="n">
        <v>0</v>
      </c>
      <c r="U115" s="3" t="s">
        <v>37</v>
      </c>
      <c r="V115" s="3" t="s">
        <v>37</v>
      </c>
      <c r="W115" s="3" t="s">
        <v>37</v>
      </c>
      <c r="X115" s="3" t="s">
        <v>37</v>
      </c>
      <c r="Y115" s="3" t="s">
        <v>37</v>
      </c>
      <c r="Z115" s="3" t="s">
        <v>37</v>
      </c>
      <c r="AA115" s="3" t="s">
        <v>37</v>
      </c>
      <c r="AB115" s="3" t="s">
        <v>37</v>
      </c>
      <c r="AC115" s="3" t="s">
        <v>37</v>
      </c>
      <c r="AD115" s="3" t="s">
        <v>37</v>
      </c>
      <c r="AE115" s="3" t="s">
        <v>510</v>
      </c>
      <c r="AF115" s="3" t="s">
        <v>511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customFormat="false" ht="13.8" hidden="false" customHeight="false" outlineLevel="0" collapsed="false">
      <c r="A116" s="3" t="s">
        <v>512</v>
      </c>
      <c r="B116" s="3" t="s">
        <v>35</v>
      </c>
      <c r="C116" s="0" t="n">
        <v>0.0967741935483871</v>
      </c>
      <c r="D116" s="0" t="n">
        <v>201</v>
      </c>
      <c r="E116" s="3" t="n">
        <v>83</v>
      </c>
      <c r="F116" s="3" t="s">
        <v>41</v>
      </c>
      <c r="G116" s="3" t="n">
        <v>-1.07180253994461</v>
      </c>
      <c r="H116" s="3" t="n">
        <v>0.0404040404040404</v>
      </c>
      <c r="I116" s="0" t="n">
        <v>0.0138092242060429</v>
      </c>
      <c r="J116" s="3" t="n">
        <v>0.0137744375108173</v>
      </c>
      <c r="K116" s="3" t="n">
        <v>1.00262467191601</v>
      </c>
      <c r="L116" s="3" t="n">
        <v>1.00651465798046</v>
      </c>
      <c r="M116" s="0" t="n">
        <v>0</v>
      </c>
      <c r="N116" s="0" t="n">
        <v>0</v>
      </c>
      <c r="O116" s="0" t="n">
        <v>0.298507462686567</v>
      </c>
      <c r="P116" s="0" t="n">
        <v>-0.2</v>
      </c>
      <c r="Q116" s="3" t="s">
        <v>37</v>
      </c>
      <c r="R116" s="3" t="s">
        <v>37</v>
      </c>
      <c r="S116" s="3" t="s">
        <v>37</v>
      </c>
      <c r="T116" s="3" t="s">
        <v>37</v>
      </c>
      <c r="U116" s="3" t="s">
        <v>37</v>
      </c>
      <c r="V116" s="3" t="s">
        <v>37</v>
      </c>
      <c r="W116" s="3" t="s">
        <v>37</v>
      </c>
      <c r="X116" s="3" t="s">
        <v>513</v>
      </c>
      <c r="Y116" s="3" t="s">
        <v>37</v>
      </c>
      <c r="Z116" s="3" t="s">
        <v>37</v>
      </c>
      <c r="AA116" s="3" t="s">
        <v>37</v>
      </c>
      <c r="AB116" s="3" t="s">
        <v>514</v>
      </c>
      <c r="AC116" s="3" t="s">
        <v>37</v>
      </c>
      <c r="AD116" s="3" t="s">
        <v>37</v>
      </c>
      <c r="AE116" s="3" t="s">
        <v>515</v>
      </c>
      <c r="AF116" s="3" t="s">
        <v>516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customFormat="false" ht="13.8" hidden="false" customHeight="false" outlineLevel="0" collapsed="false">
      <c r="A117" s="3" t="s">
        <v>517</v>
      </c>
      <c r="B117" s="3" t="s">
        <v>35</v>
      </c>
      <c r="C117" s="0" t="n">
        <v>0.145161290322581</v>
      </c>
      <c r="D117" s="0" t="n">
        <v>486</v>
      </c>
      <c r="E117" s="3" t="n">
        <v>84</v>
      </c>
      <c r="F117" s="3" t="s">
        <v>36</v>
      </c>
      <c r="G117" s="3" t="n">
        <v>-0.50184579228579</v>
      </c>
      <c r="H117" s="3" t="n">
        <v>0.192546583850932</v>
      </c>
      <c r="I117" s="0" t="n">
        <v>0.0664693423154209</v>
      </c>
      <c r="J117" s="3" t="n">
        <v>0</v>
      </c>
      <c r="K117" s="3" t="n">
        <v>0.981985227886867</v>
      </c>
      <c r="L117" s="3" t="n">
        <v>1.00341296928328</v>
      </c>
      <c r="M117" s="0" t="n">
        <v>0</v>
      </c>
      <c r="N117" s="0" t="n">
        <v>0</v>
      </c>
      <c r="O117" s="0" t="n">
        <v>0.353909465020576</v>
      </c>
      <c r="P117" s="0" t="n">
        <v>-0.162790697674419</v>
      </c>
      <c r="Q117" s="3" t="s">
        <v>37</v>
      </c>
      <c r="R117" s="3" t="n">
        <v>44</v>
      </c>
      <c r="S117" s="3" t="n">
        <v>-6.81715631441359</v>
      </c>
      <c r="T117" s="3" t="n">
        <v>0</v>
      </c>
      <c r="U117" s="3" t="s">
        <v>37</v>
      </c>
      <c r="V117" s="3" t="s">
        <v>37</v>
      </c>
      <c r="W117" s="3" t="s">
        <v>37</v>
      </c>
      <c r="X117" s="3" t="s">
        <v>518</v>
      </c>
      <c r="Y117" s="3" t="s">
        <v>37</v>
      </c>
      <c r="Z117" s="3" t="s">
        <v>37</v>
      </c>
      <c r="AA117" s="3" t="s">
        <v>37</v>
      </c>
      <c r="AB117" s="3" t="s">
        <v>37</v>
      </c>
      <c r="AC117" s="3" t="s">
        <v>37</v>
      </c>
      <c r="AD117" s="3" t="s">
        <v>37</v>
      </c>
      <c r="AE117" s="3" t="s">
        <v>519</v>
      </c>
      <c r="AF117" s="3" t="s">
        <v>520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customFormat="false" ht="13.8" hidden="false" customHeight="false" outlineLevel="0" collapsed="false">
      <c r="A118" s="3" t="s">
        <v>521</v>
      </c>
      <c r="B118" s="3" t="s">
        <v>35</v>
      </c>
      <c r="C118" s="0" t="n">
        <v>0.225806451612903</v>
      </c>
      <c r="D118" s="0" t="n">
        <v>249</v>
      </c>
      <c r="E118" s="3" t="n">
        <v>85</v>
      </c>
      <c r="F118" s="3" t="s">
        <v>41</v>
      </c>
      <c r="G118" s="3" t="n">
        <v>2.21221355600776</v>
      </c>
      <c r="H118" s="3" t="n">
        <v>0.272357723577236</v>
      </c>
      <c r="I118" s="0" t="n">
        <v>0.123905605113414</v>
      </c>
      <c r="J118" s="3" t="n">
        <v>0.0509751476865905</v>
      </c>
      <c r="K118" s="3" t="n">
        <v>0.819061183312563</v>
      </c>
      <c r="L118" s="3" t="n">
        <v>1.00668195871148</v>
      </c>
      <c r="M118" s="0" t="n">
        <v>0</v>
      </c>
      <c r="N118" s="0" t="n">
        <v>0</v>
      </c>
      <c r="O118" s="0" t="n">
        <v>0.331325301204819</v>
      </c>
      <c r="P118" s="0" t="n">
        <v>-0.116531165311653</v>
      </c>
      <c r="Q118" s="3" t="s">
        <v>37</v>
      </c>
      <c r="R118" s="3" t="n">
        <v>10</v>
      </c>
      <c r="S118" s="3" t="n">
        <v>-4.67393111155814</v>
      </c>
      <c r="T118" s="3" t="n">
        <v>0</v>
      </c>
      <c r="U118" s="3" t="s">
        <v>37</v>
      </c>
      <c r="V118" s="3" t="s">
        <v>37</v>
      </c>
      <c r="W118" s="3" t="s">
        <v>37</v>
      </c>
      <c r="X118" s="3" t="s">
        <v>522</v>
      </c>
      <c r="Y118" s="3" t="s">
        <v>37</v>
      </c>
      <c r="Z118" s="3" t="s">
        <v>37</v>
      </c>
      <c r="AA118" s="3" t="s">
        <v>37</v>
      </c>
      <c r="AB118" s="3" t="s">
        <v>523</v>
      </c>
      <c r="AC118" s="3" t="s">
        <v>37</v>
      </c>
      <c r="AD118" s="3" t="s">
        <v>37</v>
      </c>
      <c r="AE118" s="3" t="s">
        <v>524</v>
      </c>
      <c r="AF118" s="3" t="s">
        <v>525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customFormat="false" ht="13.8" hidden="false" customHeight="false" outlineLevel="0" collapsed="false">
      <c r="A119" s="3" t="s">
        <v>526</v>
      </c>
      <c r="B119" s="3" t="s">
        <v>35</v>
      </c>
      <c r="C119" s="0" t="n">
        <v>0.0161290322580645</v>
      </c>
      <c r="D119" s="0" t="n">
        <v>1137</v>
      </c>
      <c r="E119" s="3" t="n">
        <v>86</v>
      </c>
      <c r="F119" s="3" t="s">
        <v>41</v>
      </c>
      <c r="G119" s="3" t="s">
        <v>37</v>
      </c>
      <c r="H119" s="3" t="s">
        <v>37</v>
      </c>
      <c r="I119" s="0" t="n">
        <v>0</v>
      </c>
      <c r="J119" s="3" t="s">
        <v>37</v>
      </c>
      <c r="K119" s="3" t="s">
        <v>37</v>
      </c>
      <c r="L119" s="3" t="s">
        <v>37</v>
      </c>
      <c r="M119" s="0" t="n">
        <v>0</v>
      </c>
      <c r="N119" s="0" t="n">
        <v>0</v>
      </c>
      <c r="O119" s="0" t="n">
        <v>0.297273526824978</v>
      </c>
      <c r="P119" s="0" t="n">
        <v>-0.0710059171597633</v>
      </c>
      <c r="Q119" s="3" t="s">
        <v>37</v>
      </c>
      <c r="R119" s="3" t="s">
        <v>37</v>
      </c>
      <c r="S119" s="3" t="s">
        <v>37</v>
      </c>
      <c r="T119" s="3" t="s">
        <v>37</v>
      </c>
      <c r="U119" s="3" t="s">
        <v>37</v>
      </c>
      <c r="V119" s="3" t="s">
        <v>527</v>
      </c>
      <c r="W119" s="3" t="s">
        <v>528</v>
      </c>
      <c r="X119" s="3" t="s">
        <v>529</v>
      </c>
      <c r="Y119" s="3" t="s">
        <v>37</v>
      </c>
      <c r="Z119" s="3" t="s">
        <v>37</v>
      </c>
      <c r="AA119" s="3" t="s">
        <v>37</v>
      </c>
      <c r="AB119" s="3" t="s">
        <v>530</v>
      </c>
      <c r="AC119" s="3" t="s">
        <v>37</v>
      </c>
      <c r="AD119" s="3" t="s">
        <v>531</v>
      </c>
      <c r="AE119" s="3" t="s">
        <v>532</v>
      </c>
      <c r="AF119" s="3" t="s">
        <v>533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customFormat="false" ht="13.8" hidden="false" customHeight="false" outlineLevel="0" collapsed="false">
      <c r="A120" s="3" t="s">
        <v>534</v>
      </c>
      <c r="B120" s="3" t="s">
        <v>35</v>
      </c>
      <c r="C120" s="0" t="n">
        <v>0.0161290322580645</v>
      </c>
      <c r="D120" s="0" t="n">
        <v>201</v>
      </c>
      <c r="E120" s="3" t="n">
        <v>87</v>
      </c>
      <c r="F120" s="3" t="s">
        <v>41</v>
      </c>
      <c r="G120" s="3" t="s">
        <v>37</v>
      </c>
      <c r="H120" s="3" t="s">
        <v>37</v>
      </c>
      <c r="I120" s="0" t="n">
        <v>0</v>
      </c>
      <c r="J120" s="3" t="s">
        <v>37</v>
      </c>
      <c r="K120" s="3" t="s">
        <v>37</v>
      </c>
      <c r="L120" s="3" t="s">
        <v>37</v>
      </c>
      <c r="M120" s="0" t="n">
        <v>0</v>
      </c>
      <c r="N120" s="0" t="n">
        <v>0</v>
      </c>
      <c r="O120" s="0" t="n">
        <v>0.308457711442786</v>
      </c>
      <c r="P120" s="0" t="n">
        <v>-0.193548387096774</v>
      </c>
      <c r="Q120" s="3" t="s">
        <v>37</v>
      </c>
      <c r="R120" s="3" t="s">
        <v>37</v>
      </c>
      <c r="S120" s="3" t="s">
        <v>37</v>
      </c>
      <c r="T120" s="3" t="s">
        <v>37</v>
      </c>
      <c r="U120" s="3" t="s">
        <v>37</v>
      </c>
      <c r="V120" s="3" t="s">
        <v>37</v>
      </c>
      <c r="W120" s="3" t="s">
        <v>37</v>
      </c>
      <c r="X120" s="3" t="s">
        <v>535</v>
      </c>
      <c r="Y120" s="3" t="s">
        <v>37</v>
      </c>
      <c r="Z120" s="3" t="s">
        <v>37</v>
      </c>
      <c r="AA120" s="3" t="s">
        <v>37</v>
      </c>
      <c r="AB120" s="3" t="s">
        <v>536</v>
      </c>
      <c r="AC120" s="3" t="s">
        <v>37</v>
      </c>
      <c r="AD120" s="3" t="s">
        <v>37</v>
      </c>
      <c r="AE120" s="3" t="s">
        <v>537</v>
      </c>
      <c r="AF120" s="3" t="s">
        <v>538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customFormat="false" ht="13.8" hidden="false" customHeight="false" outlineLevel="0" collapsed="false">
      <c r="A121" s="3" t="s">
        <v>539</v>
      </c>
      <c r="B121" s="3" t="s">
        <v>35</v>
      </c>
      <c r="C121" s="0" t="n">
        <v>0.0161290322580645</v>
      </c>
      <c r="D121" s="0" t="n">
        <v>885</v>
      </c>
      <c r="E121" s="3" t="n">
        <v>88</v>
      </c>
      <c r="F121" s="3" t="s">
        <v>41</v>
      </c>
      <c r="G121" s="3" t="s">
        <v>37</v>
      </c>
      <c r="H121" s="3" t="s">
        <v>37</v>
      </c>
      <c r="I121" s="0" t="n">
        <v>0</v>
      </c>
      <c r="J121" s="3" t="s">
        <v>37</v>
      </c>
      <c r="K121" s="3" t="s">
        <v>37</v>
      </c>
      <c r="L121" s="3" t="s">
        <v>37</v>
      </c>
      <c r="M121" s="0" t="n">
        <v>0</v>
      </c>
      <c r="N121" s="0" t="n">
        <v>0</v>
      </c>
      <c r="O121" s="0" t="n">
        <v>0.287005649717514</v>
      </c>
      <c r="P121" s="0" t="n">
        <v>-0.0393700787401575</v>
      </c>
      <c r="Q121" s="3" t="s">
        <v>37</v>
      </c>
      <c r="R121" s="3" t="s">
        <v>37</v>
      </c>
      <c r="S121" s="3" t="s">
        <v>37</v>
      </c>
      <c r="T121" s="3" t="s">
        <v>37</v>
      </c>
      <c r="U121" s="3" t="s">
        <v>37</v>
      </c>
      <c r="V121" s="3" t="s">
        <v>37</v>
      </c>
      <c r="W121" s="3" t="s">
        <v>37</v>
      </c>
      <c r="X121" s="3" t="s">
        <v>37</v>
      </c>
      <c r="Y121" s="3" t="s">
        <v>37</v>
      </c>
      <c r="Z121" s="3" t="s">
        <v>37</v>
      </c>
      <c r="AA121" s="3" t="s">
        <v>37</v>
      </c>
      <c r="AB121" s="3" t="s">
        <v>540</v>
      </c>
      <c r="AC121" s="3" t="s">
        <v>37</v>
      </c>
      <c r="AD121" s="3" t="s">
        <v>541</v>
      </c>
      <c r="AE121" s="3" t="s">
        <v>542</v>
      </c>
      <c r="AF121" s="3" t="s">
        <v>543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customFormat="false" ht="13.8" hidden="false" customHeight="false" outlineLevel="0" collapsed="false">
      <c r="A122" s="3" t="s">
        <v>544</v>
      </c>
      <c r="B122" s="3" t="s">
        <v>35</v>
      </c>
      <c r="C122" s="0" t="n">
        <v>0.0161290322580645</v>
      </c>
      <c r="D122" s="0" t="n">
        <v>474</v>
      </c>
      <c r="E122" s="3" t="n">
        <v>89</v>
      </c>
      <c r="F122" s="3" t="s">
        <v>41</v>
      </c>
      <c r="G122" s="3" t="s">
        <v>37</v>
      </c>
      <c r="H122" s="3" t="s">
        <v>37</v>
      </c>
      <c r="I122" s="0" t="n">
        <v>0</v>
      </c>
      <c r="J122" s="3" t="s">
        <v>37</v>
      </c>
      <c r="K122" s="3" t="s">
        <v>37</v>
      </c>
      <c r="L122" s="3" t="s">
        <v>37</v>
      </c>
      <c r="M122" s="0" t="n">
        <v>0</v>
      </c>
      <c r="N122" s="0" t="n">
        <v>0</v>
      </c>
      <c r="O122" s="0" t="n">
        <v>0.322784810126582</v>
      </c>
      <c r="P122" s="0" t="n">
        <v>-0.215686274509804</v>
      </c>
      <c r="Q122" s="3" t="s">
        <v>37</v>
      </c>
      <c r="R122" s="3" t="s">
        <v>37</v>
      </c>
      <c r="S122" s="3" t="s">
        <v>37</v>
      </c>
      <c r="T122" s="3" t="s">
        <v>37</v>
      </c>
      <c r="U122" s="3" t="s">
        <v>37</v>
      </c>
      <c r="V122" s="3" t="s">
        <v>37</v>
      </c>
      <c r="W122" s="3" t="s">
        <v>37</v>
      </c>
      <c r="X122" s="3" t="s">
        <v>545</v>
      </c>
      <c r="Y122" s="3" t="s">
        <v>37</v>
      </c>
      <c r="Z122" s="3" t="s">
        <v>37</v>
      </c>
      <c r="AA122" s="3" t="s">
        <v>37</v>
      </c>
      <c r="AB122" s="3" t="s">
        <v>546</v>
      </c>
      <c r="AC122" s="3" t="s">
        <v>37</v>
      </c>
      <c r="AD122" s="3" t="s">
        <v>547</v>
      </c>
      <c r="AE122" s="3" t="s">
        <v>548</v>
      </c>
      <c r="AF122" s="3" t="s">
        <v>549</v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customFormat="false" ht="13.8" hidden="false" customHeight="false" outlineLevel="0" collapsed="false">
      <c r="A123" s="3" t="s">
        <v>550</v>
      </c>
      <c r="B123" s="3" t="s">
        <v>35</v>
      </c>
      <c r="C123" s="0" t="n">
        <v>0.0161290322580645</v>
      </c>
      <c r="D123" s="0" t="n">
        <v>576</v>
      </c>
      <c r="E123" s="3" t="n">
        <v>90</v>
      </c>
      <c r="F123" s="3" t="s">
        <v>41</v>
      </c>
      <c r="G123" s="3" t="s">
        <v>37</v>
      </c>
      <c r="H123" s="3" t="s">
        <v>37</v>
      </c>
      <c r="I123" s="0" t="n">
        <v>0</v>
      </c>
      <c r="J123" s="3" t="s">
        <v>37</v>
      </c>
      <c r="K123" s="3" t="s">
        <v>37</v>
      </c>
      <c r="L123" s="3" t="s">
        <v>37</v>
      </c>
      <c r="M123" s="0" t="n">
        <v>0</v>
      </c>
      <c r="N123" s="0" t="n">
        <v>0</v>
      </c>
      <c r="O123" s="0" t="n">
        <v>0.300347222222222</v>
      </c>
      <c r="P123" s="0" t="n">
        <v>-0.00578034682080925</v>
      </c>
      <c r="Q123" s="3" t="s">
        <v>37</v>
      </c>
      <c r="R123" s="3" t="s">
        <v>37</v>
      </c>
      <c r="S123" s="3" t="s">
        <v>37</v>
      </c>
      <c r="T123" s="3" t="s">
        <v>37</v>
      </c>
      <c r="U123" s="3" t="s">
        <v>37</v>
      </c>
      <c r="V123" s="3" t="s">
        <v>551</v>
      </c>
      <c r="W123" s="3" t="s">
        <v>37</v>
      </c>
      <c r="X123" s="3" t="s">
        <v>552</v>
      </c>
      <c r="Y123" s="3" t="s">
        <v>37</v>
      </c>
      <c r="Z123" s="3" t="s">
        <v>37</v>
      </c>
      <c r="AA123" s="3" t="s">
        <v>37</v>
      </c>
      <c r="AB123" s="3" t="s">
        <v>37</v>
      </c>
      <c r="AC123" s="3" t="s">
        <v>37</v>
      </c>
      <c r="AD123" s="3" t="s">
        <v>553</v>
      </c>
      <c r="AE123" s="3" t="s">
        <v>554</v>
      </c>
      <c r="AF123" s="3" t="s">
        <v>555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customFormat="false" ht="13.8" hidden="false" customHeight="false" outlineLevel="0" collapsed="false">
      <c r="A124" s="3" t="s">
        <v>556</v>
      </c>
      <c r="B124" s="3" t="s">
        <v>35</v>
      </c>
      <c r="C124" s="0" t="n">
        <v>0.0161290322580645</v>
      </c>
      <c r="D124" s="0" t="n">
        <v>225</v>
      </c>
      <c r="E124" s="3" t="n">
        <v>91</v>
      </c>
      <c r="F124" s="3" t="s">
        <v>36</v>
      </c>
      <c r="G124" s="3" t="s">
        <v>37</v>
      </c>
      <c r="H124" s="3" t="s">
        <v>37</v>
      </c>
      <c r="I124" s="0" t="n">
        <v>0</v>
      </c>
      <c r="J124" s="3" t="n">
        <v>0</v>
      </c>
      <c r="K124" s="3" t="s">
        <v>37</v>
      </c>
      <c r="L124" s="3" t="s">
        <v>37</v>
      </c>
      <c r="M124" s="0" t="n">
        <v>0</v>
      </c>
      <c r="N124" s="0" t="n">
        <v>0</v>
      </c>
      <c r="O124" s="0" t="n">
        <v>0.306666666666667</v>
      </c>
      <c r="P124" s="0" t="n">
        <v>-0.333333333333333</v>
      </c>
      <c r="Q124" s="3" t="s">
        <v>37</v>
      </c>
      <c r="R124" s="3" t="s">
        <v>37</v>
      </c>
      <c r="S124" s="3" t="s">
        <v>37</v>
      </c>
      <c r="T124" s="3" t="s">
        <v>37</v>
      </c>
      <c r="U124" s="3" t="s">
        <v>37</v>
      </c>
      <c r="V124" s="3" t="s">
        <v>37</v>
      </c>
      <c r="W124" s="3" t="s">
        <v>37</v>
      </c>
      <c r="X124" s="3" t="s">
        <v>557</v>
      </c>
      <c r="Y124" s="3" t="s">
        <v>37</v>
      </c>
      <c r="Z124" s="3" t="s">
        <v>37</v>
      </c>
      <c r="AA124" s="3" t="s">
        <v>37</v>
      </c>
      <c r="AB124" s="3" t="s">
        <v>37</v>
      </c>
      <c r="AC124" s="3" t="s">
        <v>37</v>
      </c>
      <c r="AD124" s="3" t="s">
        <v>558</v>
      </c>
      <c r="AE124" s="3" t="s">
        <v>559</v>
      </c>
      <c r="AF124" s="3" t="s">
        <v>560</v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customFormat="false" ht="13.8" hidden="false" customHeight="false" outlineLevel="0" collapsed="false">
      <c r="A125" s="3" t="s">
        <v>561</v>
      </c>
      <c r="B125" s="3" t="s">
        <v>35</v>
      </c>
      <c r="C125" s="0" t="n">
        <v>0.0161290322580645</v>
      </c>
      <c r="D125" s="0" t="n">
        <v>726</v>
      </c>
      <c r="E125" s="3" t="n">
        <v>92</v>
      </c>
      <c r="F125" s="3" t="s">
        <v>36</v>
      </c>
      <c r="G125" s="3" t="s">
        <v>37</v>
      </c>
      <c r="H125" s="3" t="s">
        <v>37</v>
      </c>
      <c r="I125" s="0" t="n">
        <v>0</v>
      </c>
      <c r="J125" s="3" t="n">
        <v>0</v>
      </c>
      <c r="K125" s="3" t="s">
        <v>37</v>
      </c>
      <c r="L125" s="3" t="s">
        <v>37</v>
      </c>
      <c r="M125" s="0" t="n">
        <v>0</v>
      </c>
      <c r="N125" s="0" t="n">
        <v>0</v>
      </c>
      <c r="O125" s="0" t="n">
        <v>0.356749311294766</v>
      </c>
      <c r="P125" s="0" t="n">
        <v>-0.158301158301158</v>
      </c>
      <c r="Q125" s="3" t="s">
        <v>37</v>
      </c>
      <c r="R125" s="3" t="s">
        <v>37</v>
      </c>
      <c r="S125" s="3" t="s">
        <v>37</v>
      </c>
      <c r="T125" s="3" t="s">
        <v>37</v>
      </c>
      <c r="U125" s="3" t="s">
        <v>37</v>
      </c>
      <c r="V125" s="3" t="s">
        <v>562</v>
      </c>
      <c r="W125" s="3" t="s">
        <v>37</v>
      </c>
      <c r="X125" s="3" t="s">
        <v>563</v>
      </c>
      <c r="Y125" s="3" t="s">
        <v>37</v>
      </c>
      <c r="Z125" s="3" t="s">
        <v>37</v>
      </c>
      <c r="AA125" s="3" t="s">
        <v>37</v>
      </c>
      <c r="AB125" s="3" t="s">
        <v>564</v>
      </c>
      <c r="AC125" s="3" t="s">
        <v>37</v>
      </c>
      <c r="AD125" s="3" t="s">
        <v>565</v>
      </c>
      <c r="AE125" s="3" t="s">
        <v>566</v>
      </c>
      <c r="AF125" s="3" t="s">
        <v>567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customFormat="false" ht="13.8" hidden="false" customHeight="false" outlineLevel="0" collapsed="false">
      <c r="A126" s="3" t="s">
        <v>568</v>
      </c>
      <c r="B126" s="3" t="s">
        <v>35</v>
      </c>
      <c r="C126" s="0" t="n">
        <v>0.0161290322580645</v>
      </c>
      <c r="D126" s="0" t="n">
        <v>249</v>
      </c>
      <c r="E126" s="3" t="n">
        <v>93</v>
      </c>
      <c r="F126" s="3" t="s">
        <v>36</v>
      </c>
      <c r="G126" s="3" t="s">
        <v>37</v>
      </c>
      <c r="H126" s="3" t="s">
        <v>37</v>
      </c>
      <c r="I126" s="0" t="n">
        <v>0</v>
      </c>
      <c r="J126" s="3" t="n">
        <v>0</v>
      </c>
      <c r="K126" s="3" t="s">
        <v>37</v>
      </c>
      <c r="L126" s="3" t="s">
        <v>37</v>
      </c>
      <c r="M126" s="0" t="n">
        <v>0</v>
      </c>
      <c r="N126" s="0" t="n">
        <v>0</v>
      </c>
      <c r="O126" s="0" t="n">
        <v>0.337349397590361</v>
      </c>
      <c r="P126" s="0" t="n">
        <v>-0.0714285714285714</v>
      </c>
      <c r="Q126" s="3" t="s">
        <v>37</v>
      </c>
      <c r="R126" s="3" t="s">
        <v>37</v>
      </c>
      <c r="S126" s="3" t="s">
        <v>37</v>
      </c>
      <c r="T126" s="3" t="s">
        <v>37</v>
      </c>
      <c r="U126" s="3" t="s">
        <v>37</v>
      </c>
      <c r="V126" s="3" t="s">
        <v>37</v>
      </c>
      <c r="W126" s="3" t="s">
        <v>37</v>
      </c>
      <c r="X126" s="3" t="s">
        <v>569</v>
      </c>
      <c r="Y126" s="3" t="s">
        <v>37</v>
      </c>
      <c r="Z126" s="3" t="s">
        <v>37</v>
      </c>
      <c r="AA126" s="3" t="s">
        <v>37</v>
      </c>
      <c r="AB126" s="3" t="s">
        <v>570</v>
      </c>
      <c r="AC126" s="3" t="s">
        <v>37</v>
      </c>
      <c r="AD126" s="3" t="s">
        <v>37</v>
      </c>
      <c r="AE126" s="3" t="s">
        <v>571</v>
      </c>
      <c r="AF126" s="3" t="s">
        <v>572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customFormat="false" ht="13.8" hidden="false" customHeight="false" outlineLevel="0" collapsed="false">
      <c r="A127" s="3" t="s">
        <v>573</v>
      </c>
      <c r="B127" s="3" t="s">
        <v>35</v>
      </c>
      <c r="C127" s="0" t="n">
        <v>0.0161290322580645</v>
      </c>
      <c r="D127" s="0" t="n">
        <v>174</v>
      </c>
      <c r="E127" s="3" t="n">
        <v>94</v>
      </c>
      <c r="F127" s="3" t="s">
        <v>36</v>
      </c>
      <c r="G127" s="3" t="s">
        <v>37</v>
      </c>
      <c r="H127" s="3" t="s">
        <v>37</v>
      </c>
      <c r="I127" s="0" t="n">
        <v>0</v>
      </c>
      <c r="J127" s="3" t="n">
        <v>0</v>
      </c>
      <c r="K127" s="3" t="s">
        <v>37</v>
      </c>
      <c r="L127" s="3" t="s">
        <v>37</v>
      </c>
      <c r="M127" s="0" t="n">
        <v>0</v>
      </c>
      <c r="N127" s="0" t="n">
        <v>0</v>
      </c>
      <c r="O127" s="0" t="n">
        <v>0.310344827586207</v>
      </c>
      <c r="P127" s="0" t="n">
        <v>-0.333333333333333</v>
      </c>
      <c r="Q127" s="3" t="s">
        <v>37</v>
      </c>
      <c r="R127" s="3" t="s">
        <v>37</v>
      </c>
      <c r="S127" s="3" t="s">
        <v>37</v>
      </c>
      <c r="T127" s="3" t="s">
        <v>37</v>
      </c>
      <c r="U127" s="3" t="s">
        <v>37</v>
      </c>
      <c r="V127" s="3" t="s">
        <v>37</v>
      </c>
      <c r="W127" s="3" t="s">
        <v>37</v>
      </c>
      <c r="X127" s="3" t="s">
        <v>37</v>
      </c>
      <c r="Y127" s="3" t="s">
        <v>37</v>
      </c>
      <c r="Z127" s="3" t="s">
        <v>37</v>
      </c>
      <c r="AA127" s="3" t="s">
        <v>37</v>
      </c>
      <c r="AB127" s="3" t="s">
        <v>574</v>
      </c>
      <c r="AC127" s="3" t="s">
        <v>37</v>
      </c>
      <c r="AD127" s="3" t="s">
        <v>37</v>
      </c>
      <c r="AE127" s="3" t="s">
        <v>575</v>
      </c>
      <c r="AF127" s="3" t="s">
        <v>576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customFormat="false" ht="13.8" hidden="false" customHeight="false" outlineLevel="0" collapsed="false">
      <c r="A128" s="3" t="s">
        <v>577</v>
      </c>
      <c r="B128" s="3" t="s">
        <v>35</v>
      </c>
      <c r="C128" s="0" t="n">
        <v>0.0161290322580645</v>
      </c>
      <c r="D128" s="0" t="n">
        <v>126</v>
      </c>
      <c r="E128" s="3" t="n">
        <v>95</v>
      </c>
      <c r="F128" s="3" t="s">
        <v>36</v>
      </c>
      <c r="G128" s="3" t="s">
        <v>37</v>
      </c>
      <c r="H128" s="3" t="s">
        <v>37</v>
      </c>
      <c r="I128" s="0" t="n">
        <v>0</v>
      </c>
      <c r="J128" s="3" t="n">
        <v>0</v>
      </c>
      <c r="K128" s="3" t="s">
        <v>37</v>
      </c>
      <c r="L128" s="3" t="s">
        <v>37</v>
      </c>
      <c r="M128" s="0" t="n">
        <v>0</v>
      </c>
      <c r="N128" s="0" t="n">
        <v>0</v>
      </c>
      <c r="O128" s="0" t="n">
        <v>0.309523809523809</v>
      </c>
      <c r="P128" s="0" t="n">
        <v>-0.179487179487179</v>
      </c>
      <c r="Q128" s="3" t="s">
        <v>37</v>
      </c>
      <c r="R128" s="3" t="s">
        <v>37</v>
      </c>
      <c r="S128" s="3" t="s">
        <v>37</v>
      </c>
      <c r="T128" s="3" t="s">
        <v>37</v>
      </c>
      <c r="U128" s="3" t="s">
        <v>37</v>
      </c>
      <c r="V128" s="3" t="s">
        <v>37</v>
      </c>
      <c r="W128" s="3" t="s">
        <v>37</v>
      </c>
      <c r="X128" s="3" t="s">
        <v>37</v>
      </c>
      <c r="Y128" s="3" t="s">
        <v>37</v>
      </c>
      <c r="Z128" s="3" t="s">
        <v>37</v>
      </c>
      <c r="AA128" s="3" t="s">
        <v>37</v>
      </c>
      <c r="AB128" s="3" t="s">
        <v>578</v>
      </c>
      <c r="AC128" s="3" t="s">
        <v>37</v>
      </c>
      <c r="AD128" s="3" t="s">
        <v>37</v>
      </c>
      <c r="AE128" s="3" t="s">
        <v>579</v>
      </c>
      <c r="AF128" s="3" t="s">
        <v>580</v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customFormat="false" ht="13.8" hidden="false" customHeight="false" outlineLevel="0" collapsed="false">
      <c r="A129" s="3" t="s">
        <v>581</v>
      </c>
      <c r="B129" s="3" t="s">
        <v>35</v>
      </c>
      <c r="C129" s="0" t="n">
        <v>0.0161290322580645</v>
      </c>
      <c r="D129" s="0" t="n">
        <v>156</v>
      </c>
      <c r="E129" s="3" t="n">
        <v>96</v>
      </c>
      <c r="F129" s="3" t="s">
        <v>36</v>
      </c>
      <c r="G129" s="3" t="s">
        <v>37</v>
      </c>
      <c r="H129" s="3" t="s">
        <v>37</v>
      </c>
      <c r="I129" s="0" t="n">
        <v>0</v>
      </c>
      <c r="J129" s="3" t="n">
        <v>0</v>
      </c>
      <c r="K129" s="3" t="s">
        <v>37</v>
      </c>
      <c r="L129" s="3" t="s">
        <v>37</v>
      </c>
      <c r="M129" s="0" t="n">
        <v>0</v>
      </c>
      <c r="N129" s="0" t="n">
        <v>0</v>
      </c>
      <c r="O129" s="0" t="n">
        <v>0.33974358974359</v>
      </c>
      <c r="P129" s="0" t="n">
        <v>-0.245283018867924</v>
      </c>
      <c r="Q129" s="3" t="s">
        <v>37</v>
      </c>
      <c r="R129" s="3" t="s">
        <v>37</v>
      </c>
      <c r="S129" s="3" t="s">
        <v>37</v>
      </c>
      <c r="T129" s="3" t="s">
        <v>37</v>
      </c>
      <c r="U129" s="3" t="s">
        <v>37</v>
      </c>
      <c r="V129" s="3" t="s">
        <v>37</v>
      </c>
      <c r="W129" s="3" t="s">
        <v>37</v>
      </c>
      <c r="X129" s="3" t="s">
        <v>37</v>
      </c>
      <c r="Y129" s="3" t="s">
        <v>37</v>
      </c>
      <c r="Z129" s="3" t="s">
        <v>37</v>
      </c>
      <c r="AA129" s="3" t="s">
        <v>37</v>
      </c>
      <c r="AB129" s="3" t="s">
        <v>582</v>
      </c>
      <c r="AC129" s="3" t="s">
        <v>37</v>
      </c>
      <c r="AD129" s="3" t="s">
        <v>37</v>
      </c>
      <c r="AE129" s="3" t="s">
        <v>583</v>
      </c>
      <c r="AF129" s="3" t="s">
        <v>584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customFormat="false" ht="13.8" hidden="false" customHeight="false" outlineLevel="0" collapsed="false">
      <c r="A130" s="3" t="s">
        <v>585</v>
      </c>
      <c r="B130" s="3" t="s">
        <v>35</v>
      </c>
      <c r="C130" s="0" t="n">
        <v>0.0161290322580645</v>
      </c>
      <c r="D130" s="0" t="n">
        <v>237</v>
      </c>
      <c r="E130" s="3" t="n">
        <v>97</v>
      </c>
      <c r="F130" s="3" t="s">
        <v>36</v>
      </c>
      <c r="G130" s="3" t="s">
        <v>37</v>
      </c>
      <c r="H130" s="3" t="s">
        <v>37</v>
      </c>
      <c r="I130" s="0" t="n">
        <v>0</v>
      </c>
      <c r="J130" s="3" t="n">
        <v>0</v>
      </c>
      <c r="K130" s="3" t="s">
        <v>37</v>
      </c>
      <c r="L130" s="3" t="s">
        <v>37</v>
      </c>
      <c r="M130" s="0" t="n">
        <v>0</v>
      </c>
      <c r="N130" s="0" t="n">
        <v>0</v>
      </c>
      <c r="O130" s="0" t="n">
        <v>0.312236286919831</v>
      </c>
      <c r="P130" s="0" t="n">
        <v>-0.351351351351351</v>
      </c>
      <c r="Q130" s="3" t="s">
        <v>37</v>
      </c>
      <c r="R130" s="3" t="s">
        <v>37</v>
      </c>
      <c r="S130" s="3" t="s">
        <v>37</v>
      </c>
      <c r="T130" s="3" t="s">
        <v>37</v>
      </c>
      <c r="U130" s="3" t="s">
        <v>37</v>
      </c>
      <c r="V130" s="3" t="s">
        <v>37</v>
      </c>
      <c r="W130" s="3" t="s">
        <v>37</v>
      </c>
      <c r="X130" s="3" t="s">
        <v>37</v>
      </c>
      <c r="Y130" s="3" t="s">
        <v>37</v>
      </c>
      <c r="Z130" s="3" t="s">
        <v>37</v>
      </c>
      <c r="AA130" s="3" t="s">
        <v>37</v>
      </c>
      <c r="AB130" s="3" t="s">
        <v>586</v>
      </c>
      <c r="AC130" s="3" t="s">
        <v>37</v>
      </c>
      <c r="AD130" s="3" t="s">
        <v>37</v>
      </c>
      <c r="AE130" s="3" t="s">
        <v>587</v>
      </c>
      <c r="AF130" s="3" t="s">
        <v>588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customFormat="false" ht="13.8" hidden="false" customHeight="false" outlineLevel="0" collapsed="false">
      <c r="A131" s="3" t="s">
        <v>589</v>
      </c>
      <c r="B131" s="3" t="s">
        <v>35</v>
      </c>
      <c r="C131" s="0" t="n">
        <v>0.0161290322580645</v>
      </c>
      <c r="D131" s="0" t="n">
        <v>678</v>
      </c>
      <c r="E131" s="3" t="n">
        <v>98</v>
      </c>
      <c r="F131" s="3" t="s">
        <v>36</v>
      </c>
      <c r="G131" s="3" t="s">
        <v>37</v>
      </c>
      <c r="H131" s="3" t="s">
        <v>37</v>
      </c>
      <c r="I131" s="0" t="n">
        <v>0</v>
      </c>
      <c r="J131" s="3" t="n">
        <v>0</v>
      </c>
      <c r="K131" s="3" t="s">
        <v>37</v>
      </c>
      <c r="L131" s="3" t="s">
        <v>37</v>
      </c>
      <c r="M131" s="0" t="n">
        <v>0</v>
      </c>
      <c r="N131" s="0" t="n">
        <v>0</v>
      </c>
      <c r="O131" s="0" t="n">
        <v>0.367256637168142</v>
      </c>
      <c r="P131" s="0" t="n">
        <v>-0.0602409638554217</v>
      </c>
      <c r="Q131" s="3" t="s">
        <v>37</v>
      </c>
      <c r="R131" s="3" t="s">
        <v>37</v>
      </c>
      <c r="S131" s="3" t="s">
        <v>37</v>
      </c>
      <c r="T131" s="3" t="s">
        <v>37</v>
      </c>
      <c r="U131" s="3" t="s">
        <v>37</v>
      </c>
      <c r="V131" s="3" t="s">
        <v>37</v>
      </c>
      <c r="W131" s="3" t="s">
        <v>37</v>
      </c>
      <c r="X131" s="3" t="s">
        <v>590</v>
      </c>
      <c r="Y131" s="3" t="s">
        <v>37</v>
      </c>
      <c r="Z131" s="3" t="s">
        <v>37</v>
      </c>
      <c r="AA131" s="3" t="s">
        <v>37</v>
      </c>
      <c r="AB131" s="3" t="s">
        <v>591</v>
      </c>
      <c r="AC131" s="3" t="s">
        <v>37</v>
      </c>
      <c r="AD131" s="3" t="s">
        <v>592</v>
      </c>
      <c r="AE131" s="3" t="s">
        <v>593</v>
      </c>
      <c r="AF131" s="3" t="s">
        <v>594</v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customFormat="false" ht="13.8" hidden="false" customHeight="false" outlineLevel="0" collapsed="false">
      <c r="A132" s="3" t="s">
        <v>595</v>
      </c>
      <c r="B132" s="3" t="s">
        <v>35</v>
      </c>
      <c r="C132" s="0" t="n">
        <v>0.0161290322580645</v>
      </c>
      <c r="D132" s="0" t="n">
        <v>981</v>
      </c>
      <c r="E132" s="3" t="n">
        <v>99</v>
      </c>
      <c r="F132" s="3" t="s">
        <v>36</v>
      </c>
      <c r="G132" s="3" t="s">
        <v>37</v>
      </c>
      <c r="H132" s="3" t="s">
        <v>37</v>
      </c>
      <c r="I132" s="0" t="n">
        <v>0</v>
      </c>
      <c r="J132" s="3" t="n">
        <v>0</v>
      </c>
      <c r="K132" s="3" t="s">
        <v>37</v>
      </c>
      <c r="L132" s="3" t="s">
        <v>37</v>
      </c>
      <c r="M132" s="0" t="n">
        <v>0</v>
      </c>
      <c r="N132" s="0" t="n">
        <v>0</v>
      </c>
      <c r="O132" s="0" t="n">
        <v>0.347604485219164</v>
      </c>
      <c r="P132" s="0" t="n">
        <v>-0.0967741935483871</v>
      </c>
      <c r="Q132" s="3" t="s">
        <v>37</v>
      </c>
      <c r="R132" s="3" t="s">
        <v>37</v>
      </c>
      <c r="S132" s="3" t="s">
        <v>37</v>
      </c>
      <c r="T132" s="3" t="s">
        <v>37</v>
      </c>
      <c r="U132" s="3" t="s">
        <v>37</v>
      </c>
      <c r="V132" s="3" t="s">
        <v>37</v>
      </c>
      <c r="W132" s="3" t="s">
        <v>37</v>
      </c>
      <c r="X132" s="3" t="s">
        <v>596</v>
      </c>
      <c r="Y132" s="3" t="s">
        <v>37</v>
      </c>
      <c r="Z132" s="3" t="s">
        <v>37</v>
      </c>
      <c r="AA132" s="3" t="s">
        <v>37</v>
      </c>
      <c r="AB132" s="3" t="s">
        <v>597</v>
      </c>
      <c r="AC132" s="3" t="s">
        <v>37</v>
      </c>
      <c r="AD132" s="3" t="s">
        <v>598</v>
      </c>
      <c r="AE132" s="3" t="s">
        <v>599</v>
      </c>
      <c r="AF132" s="3" t="s">
        <v>600</v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customFormat="false" ht="13.8" hidden="false" customHeight="false" outlineLevel="0" collapsed="false">
      <c r="A133" s="3" t="s">
        <v>601</v>
      </c>
      <c r="B133" s="3" t="s">
        <v>35</v>
      </c>
      <c r="C133" s="0" t="n">
        <v>0.0161290322580645</v>
      </c>
      <c r="D133" s="0" t="n">
        <v>681</v>
      </c>
      <c r="E133" s="3" t="n">
        <v>100</v>
      </c>
      <c r="F133" s="3" t="s">
        <v>36</v>
      </c>
      <c r="G133" s="3" t="s">
        <v>37</v>
      </c>
      <c r="H133" s="3" t="s">
        <v>37</v>
      </c>
      <c r="I133" s="0" t="n">
        <v>0</v>
      </c>
      <c r="J133" s="3" t="n">
        <v>0</v>
      </c>
      <c r="K133" s="3" t="s">
        <v>37</v>
      </c>
      <c r="L133" s="3" t="s">
        <v>37</v>
      </c>
      <c r="M133" s="0" t="n">
        <v>0</v>
      </c>
      <c r="N133" s="0" t="n">
        <v>0</v>
      </c>
      <c r="O133" s="0" t="n">
        <v>0.333333333333333</v>
      </c>
      <c r="P133" s="0" t="n">
        <v>-0.118942731277533</v>
      </c>
      <c r="Q133" s="3" t="s">
        <v>37</v>
      </c>
      <c r="R133" s="3" t="s">
        <v>37</v>
      </c>
      <c r="S133" s="3" t="s">
        <v>37</v>
      </c>
      <c r="T133" s="3" t="s">
        <v>37</v>
      </c>
      <c r="U133" s="3" t="s">
        <v>37</v>
      </c>
      <c r="V133" s="3" t="s">
        <v>37</v>
      </c>
      <c r="W133" s="3" t="s">
        <v>37</v>
      </c>
      <c r="X133" s="3" t="s">
        <v>37</v>
      </c>
      <c r="Y133" s="3" t="s">
        <v>37</v>
      </c>
      <c r="Z133" s="3" t="s">
        <v>37</v>
      </c>
      <c r="AA133" s="3" t="s">
        <v>37</v>
      </c>
      <c r="AB133" s="3" t="s">
        <v>602</v>
      </c>
      <c r="AC133" s="3" t="s">
        <v>37</v>
      </c>
      <c r="AD133" s="3" t="s">
        <v>603</v>
      </c>
      <c r="AE133" s="3" t="s">
        <v>604</v>
      </c>
      <c r="AF133" s="3" t="s">
        <v>605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customFormat="false" ht="13.8" hidden="false" customHeight="false" outlineLevel="0" collapsed="false">
      <c r="A134" s="3" t="s">
        <v>606</v>
      </c>
      <c r="B134" s="3" t="s">
        <v>35</v>
      </c>
      <c r="C134" s="0" t="n">
        <v>0.0161290322580645</v>
      </c>
      <c r="D134" s="0" t="n">
        <v>192</v>
      </c>
      <c r="E134" s="3" t="n">
        <v>101</v>
      </c>
      <c r="F134" s="3" t="s">
        <v>41</v>
      </c>
      <c r="G134" s="3" t="s">
        <v>37</v>
      </c>
      <c r="H134" s="3" t="s">
        <v>37</v>
      </c>
      <c r="I134" s="0" t="n">
        <v>0</v>
      </c>
      <c r="J134" s="3" t="s">
        <v>37</v>
      </c>
      <c r="K134" s="3" t="s">
        <v>37</v>
      </c>
      <c r="L134" s="3" t="s">
        <v>37</v>
      </c>
      <c r="M134" s="0" t="n">
        <v>0</v>
      </c>
      <c r="N134" s="0" t="n">
        <v>0</v>
      </c>
      <c r="O134" s="0" t="n">
        <v>0.291666666666667</v>
      </c>
      <c r="P134" s="0" t="n">
        <v>-0.392857142857143</v>
      </c>
      <c r="Q134" s="3" t="s">
        <v>37</v>
      </c>
      <c r="R134" s="3" t="s">
        <v>37</v>
      </c>
      <c r="S134" s="3" t="s">
        <v>37</v>
      </c>
      <c r="T134" s="3" t="s">
        <v>37</v>
      </c>
      <c r="U134" s="3" t="s">
        <v>37</v>
      </c>
      <c r="V134" s="3" t="s">
        <v>37</v>
      </c>
      <c r="W134" s="3" t="s">
        <v>37</v>
      </c>
      <c r="X134" s="3" t="s">
        <v>37</v>
      </c>
      <c r="Y134" s="3" t="s">
        <v>37</v>
      </c>
      <c r="Z134" s="3" t="s">
        <v>37</v>
      </c>
      <c r="AA134" s="3" t="s">
        <v>37</v>
      </c>
      <c r="AB134" s="3" t="s">
        <v>607</v>
      </c>
      <c r="AC134" s="3" t="s">
        <v>37</v>
      </c>
      <c r="AD134" s="3" t="s">
        <v>37</v>
      </c>
      <c r="AE134" s="3" t="s">
        <v>608</v>
      </c>
      <c r="AF134" s="3" t="s">
        <v>609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customFormat="false" ht="13.8" hidden="false" customHeight="false" outlineLevel="0" collapsed="false">
      <c r="A135" s="3" t="s">
        <v>610</v>
      </c>
      <c r="B135" s="3" t="s">
        <v>35</v>
      </c>
      <c r="C135" s="0" t="n">
        <v>0.0161290322580645</v>
      </c>
      <c r="D135" s="0" t="n">
        <v>933</v>
      </c>
      <c r="E135" s="3" t="n">
        <v>102</v>
      </c>
      <c r="F135" s="3" t="s">
        <v>36</v>
      </c>
      <c r="G135" s="3" t="s">
        <v>37</v>
      </c>
      <c r="H135" s="3" t="s">
        <v>37</v>
      </c>
      <c r="I135" s="0" t="n">
        <v>0</v>
      </c>
      <c r="J135" s="3" t="n">
        <v>0</v>
      </c>
      <c r="K135" s="3" t="s">
        <v>37</v>
      </c>
      <c r="L135" s="3" t="s">
        <v>37</v>
      </c>
      <c r="M135" s="0" t="n">
        <v>0</v>
      </c>
      <c r="N135" s="0" t="n">
        <v>0</v>
      </c>
      <c r="O135" s="0" t="n">
        <v>0.353697749196141</v>
      </c>
      <c r="P135" s="0" t="n">
        <v>-0.157575757575758</v>
      </c>
      <c r="Q135" s="3" t="s">
        <v>37</v>
      </c>
      <c r="R135" s="3" t="s">
        <v>37</v>
      </c>
      <c r="S135" s="3" t="s">
        <v>37</v>
      </c>
      <c r="T135" s="3" t="s">
        <v>37</v>
      </c>
      <c r="U135" s="3" t="s">
        <v>37</v>
      </c>
      <c r="V135" s="3" t="s">
        <v>611</v>
      </c>
      <c r="W135" s="3" t="s">
        <v>612</v>
      </c>
      <c r="X135" s="3" t="s">
        <v>613</v>
      </c>
      <c r="Y135" s="3" t="s">
        <v>37</v>
      </c>
      <c r="Z135" s="3" t="s">
        <v>37</v>
      </c>
      <c r="AA135" s="3" t="s">
        <v>37</v>
      </c>
      <c r="AB135" s="3" t="s">
        <v>614</v>
      </c>
      <c r="AC135" s="3" t="s">
        <v>37</v>
      </c>
      <c r="AD135" s="3" t="s">
        <v>615</v>
      </c>
      <c r="AE135" s="3" t="s">
        <v>616</v>
      </c>
      <c r="AF135" s="3" t="s">
        <v>617</v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customFormat="false" ht="13.8" hidden="false" customHeight="false" outlineLevel="0" collapsed="false">
      <c r="A136" s="3" t="s">
        <v>618</v>
      </c>
      <c r="B136" s="3" t="s">
        <v>35</v>
      </c>
      <c r="C136" s="0" t="n">
        <v>0.0161290322580645</v>
      </c>
      <c r="D136" s="0" t="n">
        <v>300</v>
      </c>
      <c r="E136" s="3" t="n">
        <v>103</v>
      </c>
      <c r="F136" s="3" t="s">
        <v>36</v>
      </c>
      <c r="G136" s="3" t="s">
        <v>37</v>
      </c>
      <c r="H136" s="3" t="s">
        <v>37</v>
      </c>
      <c r="I136" s="0" t="n">
        <v>0</v>
      </c>
      <c r="J136" s="3" t="n">
        <v>0</v>
      </c>
      <c r="K136" s="3" t="s">
        <v>37</v>
      </c>
      <c r="L136" s="3" t="s">
        <v>37</v>
      </c>
      <c r="M136" s="0" t="n">
        <v>0</v>
      </c>
      <c r="N136" s="0" t="n">
        <v>0</v>
      </c>
      <c r="O136" s="0" t="n">
        <v>0.37</v>
      </c>
      <c r="P136" s="0" t="n">
        <v>-0.279279279279279</v>
      </c>
      <c r="Q136" s="3" t="s">
        <v>37</v>
      </c>
      <c r="R136" s="3" t="s">
        <v>37</v>
      </c>
      <c r="S136" s="3" t="s">
        <v>37</v>
      </c>
      <c r="T136" s="3" t="s">
        <v>37</v>
      </c>
      <c r="U136" s="3" t="s">
        <v>37</v>
      </c>
      <c r="V136" s="3" t="s">
        <v>37</v>
      </c>
      <c r="W136" s="3" t="s">
        <v>619</v>
      </c>
      <c r="X136" s="3" t="s">
        <v>620</v>
      </c>
      <c r="Y136" s="3" t="s">
        <v>37</v>
      </c>
      <c r="Z136" s="3" t="s">
        <v>37</v>
      </c>
      <c r="AA136" s="3" t="s">
        <v>37</v>
      </c>
      <c r="AB136" s="3" t="s">
        <v>621</v>
      </c>
      <c r="AC136" s="3" t="s">
        <v>37</v>
      </c>
      <c r="AD136" s="3" t="s">
        <v>622</v>
      </c>
      <c r="AE136" s="3" t="s">
        <v>623</v>
      </c>
      <c r="AF136" s="3" t="s">
        <v>624</v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customFormat="false" ht="13.8" hidden="false" customHeight="false" outlineLevel="0" collapsed="false">
      <c r="A137" s="3" t="s">
        <v>625</v>
      </c>
      <c r="B137" s="3" t="s">
        <v>35</v>
      </c>
      <c r="C137" s="0" t="n">
        <v>0.0161290322580645</v>
      </c>
      <c r="D137" s="0" t="n">
        <v>525</v>
      </c>
      <c r="E137" s="3" t="n">
        <v>104</v>
      </c>
      <c r="F137" s="3" t="s">
        <v>36</v>
      </c>
      <c r="G137" s="3" t="s">
        <v>37</v>
      </c>
      <c r="H137" s="3" t="s">
        <v>37</v>
      </c>
      <c r="I137" s="0" t="n">
        <v>0</v>
      </c>
      <c r="J137" s="3" t="n">
        <v>0</v>
      </c>
      <c r="K137" s="3" t="s">
        <v>37</v>
      </c>
      <c r="L137" s="3" t="s">
        <v>37</v>
      </c>
      <c r="M137" s="0" t="n">
        <v>0</v>
      </c>
      <c r="N137" s="0" t="n">
        <v>0</v>
      </c>
      <c r="O137" s="0" t="n">
        <v>0.371428571428571</v>
      </c>
      <c r="P137" s="0" t="n">
        <v>-0.2</v>
      </c>
      <c r="Q137" s="3" t="s">
        <v>37</v>
      </c>
      <c r="R137" s="3" t="s">
        <v>37</v>
      </c>
      <c r="S137" s="3" t="s">
        <v>37</v>
      </c>
      <c r="T137" s="3" t="s">
        <v>37</v>
      </c>
      <c r="U137" s="3" t="s">
        <v>37</v>
      </c>
      <c r="V137" s="3" t="s">
        <v>37</v>
      </c>
      <c r="W137" s="3" t="s">
        <v>37</v>
      </c>
      <c r="X137" s="3" t="s">
        <v>37</v>
      </c>
      <c r="Y137" s="3" t="s">
        <v>37</v>
      </c>
      <c r="Z137" s="3" t="s">
        <v>37</v>
      </c>
      <c r="AA137" s="3" t="s">
        <v>37</v>
      </c>
      <c r="AB137" s="3" t="s">
        <v>626</v>
      </c>
      <c r="AC137" s="3" t="s">
        <v>37</v>
      </c>
      <c r="AD137" s="3" t="s">
        <v>37</v>
      </c>
      <c r="AE137" s="3" t="s">
        <v>627</v>
      </c>
      <c r="AF137" s="3" t="s">
        <v>628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customFormat="false" ht="13.8" hidden="false" customHeight="false" outlineLevel="0" collapsed="false">
      <c r="A138" s="3" t="s">
        <v>629</v>
      </c>
      <c r="B138" s="3" t="s">
        <v>35</v>
      </c>
      <c r="C138" s="0" t="n">
        <v>0.0161290322580645</v>
      </c>
      <c r="D138" s="0" t="n">
        <v>228</v>
      </c>
      <c r="E138" s="3" t="n">
        <v>105</v>
      </c>
      <c r="F138" s="3" t="s">
        <v>36</v>
      </c>
      <c r="G138" s="3" t="s">
        <v>37</v>
      </c>
      <c r="H138" s="3" t="s">
        <v>37</v>
      </c>
      <c r="I138" s="0" t="n">
        <v>0</v>
      </c>
      <c r="J138" s="3" t="n">
        <v>0</v>
      </c>
      <c r="K138" s="3" t="s">
        <v>37</v>
      </c>
      <c r="L138" s="3" t="s">
        <v>37</v>
      </c>
      <c r="M138" s="0" t="n">
        <v>0</v>
      </c>
      <c r="N138" s="0" t="n">
        <v>0</v>
      </c>
      <c r="O138" s="0" t="n">
        <v>0.37280701754386</v>
      </c>
      <c r="P138" s="0" t="n">
        <v>-0.176470588235294</v>
      </c>
      <c r="Q138" s="3" t="s">
        <v>37</v>
      </c>
      <c r="R138" s="3" t="s">
        <v>37</v>
      </c>
      <c r="S138" s="3" t="s">
        <v>37</v>
      </c>
      <c r="T138" s="3" t="s">
        <v>37</v>
      </c>
      <c r="U138" s="3" t="s">
        <v>37</v>
      </c>
      <c r="V138" s="3" t="s">
        <v>37</v>
      </c>
      <c r="W138" s="3" t="s">
        <v>37</v>
      </c>
      <c r="X138" s="3" t="s">
        <v>37</v>
      </c>
      <c r="Y138" s="3" t="s">
        <v>37</v>
      </c>
      <c r="Z138" s="3" t="s">
        <v>37</v>
      </c>
      <c r="AA138" s="3" t="s">
        <v>37</v>
      </c>
      <c r="AB138" s="3" t="s">
        <v>630</v>
      </c>
      <c r="AC138" s="3" t="s">
        <v>37</v>
      </c>
      <c r="AD138" s="3" t="s">
        <v>37</v>
      </c>
      <c r="AE138" s="3" t="s">
        <v>631</v>
      </c>
      <c r="AF138" s="3" t="s">
        <v>632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customFormat="false" ht="13.8" hidden="false" customHeight="false" outlineLevel="0" collapsed="false">
      <c r="A139" s="3" t="s">
        <v>633</v>
      </c>
      <c r="B139" s="3" t="s">
        <v>35</v>
      </c>
      <c r="C139" s="0" t="n">
        <v>0.0161290322580645</v>
      </c>
      <c r="D139" s="0" t="n">
        <v>744</v>
      </c>
      <c r="E139" s="3" t="n">
        <v>106</v>
      </c>
      <c r="F139" s="3" t="s">
        <v>36</v>
      </c>
      <c r="G139" s="3" t="s">
        <v>37</v>
      </c>
      <c r="H139" s="3" t="s">
        <v>37</v>
      </c>
      <c r="I139" s="0" t="n">
        <v>0</v>
      </c>
      <c r="J139" s="3" t="n">
        <v>0</v>
      </c>
      <c r="K139" s="3" t="s">
        <v>37</v>
      </c>
      <c r="L139" s="3" t="s">
        <v>37</v>
      </c>
      <c r="M139" s="0" t="n">
        <v>0</v>
      </c>
      <c r="N139" s="0" t="n">
        <v>0</v>
      </c>
      <c r="O139" s="0" t="n">
        <v>0.299731182795699</v>
      </c>
      <c r="P139" s="0" t="n">
        <v>-0.139013452914798</v>
      </c>
      <c r="Q139" s="3" t="s">
        <v>37</v>
      </c>
      <c r="R139" s="3" t="s">
        <v>37</v>
      </c>
      <c r="S139" s="3" t="s">
        <v>37</v>
      </c>
      <c r="T139" s="3" t="s">
        <v>37</v>
      </c>
      <c r="U139" s="3" t="s">
        <v>37</v>
      </c>
      <c r="V139" s="3" t="s">
        <v>634</v>
      </c>
      <c r="W139" s="3" t="s">
        <v>635</v>
      </c>
      <c r="X139" s="3" t="s">
        <v>636</v>
      </c>
      <c r="Y139" s="3" t="s">
        <v>37</v>
      </c>
      <c r="Z139" s="3" t="s">
        <v>37</v>
      </c>
      <c r="AA139" s="3" t="s">
        <v>37</v>
      </c>
      <c r="AB139" s="3" t="s">
        <v>637</v>
      </c>
      <c r="AC139" s="3" t="s">
        <v>37</v>
      </c>
      <c r="AD139" s="3" t="s">
        <v>638</v>
      </c>
      <c r="AE139" s="3" t="s">
        <v>639</v>
      </c>
      <c r="AF139" s="3" t="s">
        <v>640</v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customFormat="false" ht="13.8" hidden="false" customHeight="false" outlineLevel="0" collapsed="false">
      <c r="A140" s="3" t="s">
        <v>641</v>
      </c>
      <c r="B140" s="3" t="s">
        <v>35</v>
      </c>
      <c r="C140" s="0" t="n">
        <v>0.0161290322580645</v>
      </c>
      <c r="D140" s="0" t="n">
        <v>654</v>
      </c>
      <c r="E140" s="3" t="n">
        <v>107</v>
      </c>
      <c r="F140" s="3" t="s">
        <v>36</v>
      </c>
      <c r="G140" s="3" t="s">
        <v>37</v>
      </c>
      <c r="H140" s="3" t="s">
        <v>37</v>
      </c>
      <c r="I140" s="0" t="n">
        <v>0</v>
      </c>
      <c r="J140" s="3" t="n">
        <v>0</v>
      </c>
      <c r="K140" s="3" t="s">
        <v>37</v>
      </c>
      <c r="L140" s="3" t="s">
        <v>37</v>
      </c>
      <c r="M140" s="0" t="n">
        <v>0</v>
      </c>
      <c r="N140" s="0" t="n">
        <v>0</v>
      </c>
      <c r="O140" s="0" t="n">
        <v>0.377675840978593</v>
      </c>
      <c r="P140" s="0" t="n">
        <v>-0.133603238866397</v>
      </c>
      <c r="Q140" s="3" t="s">
        <v>37</v>
      </c>
      <c r="R140" s="3" t="s">
        <v>37</v>
      </c>
      <c r="S140" s="3" t="s">
        <v>37</v>
      </c>
      <c r="T140" s="3" t="s">
        <v>37</v>
      </c>
      <c r="U140" s="3" t="s">
        <v>37</v>
      </c>
      <c r="V140" s="3" t="s">
        <v>642</v>
      </c>
      <c r="W140" s="3" t="s">
        <v>37</v>
      </c>
      <c r="X140" s="3" t="s">
        <v>643</v>
      </c>
      <c r="Y140" s="3" t="s">
        <v>37</v>
      </c>
      <c r="Z140" s="3" t="s">
        <v>37</v>
      </c>
      <c r="AA140" s="3" t="s">
        <v>37</v>
      </c>
      <c r="AB140" s="3" t="s">
        <v>644</v>
      </c>
      <c r="AC140" s="3" t="s">
        <v>37</v>
      </c>
      <c r="AD140" s="3" t="s">
        <v>645</v>
      </c>
      <c r="AE140" s="3" t="s">
        <v>646</v>
      </c>
      <c r="AF140" s="3" t="s">
        <v>647</v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customFormat="false" ht="13.8" hidden="false" customHeight="false" outlineLevel="0" collapsed="false">
      <c r="A141" s="3" t="s">
        <v>648</v>
      </c>
      <c r="B141" s="3" t="s">
        <v>35</v>
      </c>
      <c r="C141" s="0" t="n">
        <v>0.0161290322580645</v>
      </c>
      <c r="D141" s="0" t="n">
        <v>945</v>
      </c>
      <c r="E141" s="3" t="n">
        <v>108</v>
      </c>
      <c r="F141" s="3" t="s">
        <v>36</v>
      </c>
      <c r="G141" s="3" t="s">
        <v>37</v>
      </c>
      <c r="H141" s="3" t="s">
        <v>37</v>
      </c>
      <c r="I141" s="0" t="n">
        <v>0</v>
      </c>
      <c r="J141" s="3" t="n">
        <v>0</v>
      </c>
      <c r="K141" s="3" t="s">
        <v>37</v>
      </c>
      <c r="L141" s="3" t="s">
        <v>37</v>
      </c>
      <c r="M141" s="0" t="n">
        <v>0</v>
      </c>
      <c r="N141" s="0" t="n">
        <v>0</v>
      </c>
      <c r="O141" s="0" t="n">
        <v>0.368253968253968</v>
      </c>
      <c r="P141" s="0" t="n">
        <v>-0.028735632183908</v>
      </c>
      <c r="Q141" s="3" t="s">
        <v>37</v>
      </c>
      <c r="R141" s="3" t="s">
        <v>37</v>
      </c>
      <c r="S141" s="3" t="s">
        <v>37</v>
      </c>
      <c r="T141" s="3" t="s">
        <v>37</v>
      </c>
      <c r="U141" s="3" t="s">
        <v>37</v>
      </c>
      <c r="V141" s="3" t="s">
        <v>649</v>
      </c>
      <c r="W141" s="3" t="s">
        <v>650</v>
      </c>
      <c r="X141" s="3" t="s">
        <v>651</v>
      </c>
      <c r="Y141" s="3" t="s">
        <v>37</v>
      </c>
      <c r="Z141" s="3" t="s">
        <v>37</v>
      </c>
      <c r="AA141" s="3" t="s">
        <v>37</v>
      </c>
      <c r="AB141" s="3" t="s">
        <v>652</v>
      </c>
      <c r="AC141" s="3" t="s">
        <v>37</v>
      </c>
      <c r="AD141" s="3" t="s">
        <v>531</v>
      </c>
      <c r="AE141" s="3" t="s">
        <v>653</v>
      </c>
      <c r="AF141" s="3" t="s">
        <v>654</v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customFormat="false" ht="13.8" hidden="false" customHeight="false" outlineLevel="0" collapsed="false">
      <c r="A142" s="3" t="s">
        <v>655</v>
      </c>
      <c r="B142" s="3" t="s">
        <v>35</v>
      </c>
      <c r="C142" s="0" t="n">
        <v>0.0161290322580645</v>
      </c>
      <c r="D142" s="0" t="n">
        <v>543</v>
      </c>
      <c r="E142" s="3" t="n">
        <v>109</v>
      </c>
      <c r="F142" s="3" t="s">
        <v>36</v>
      </c>
      <c r="G142" s="3" t="s">
        <v>37</v>
      </c>
      <c r="H142" s="3" t="s">
        <v>37</v>
      </c>
      <c r="I142" s="0" t="n">
        <v>0</v>
      </c>
      <c r="J142" s="3" t="n">
        <v>0</v>
      </c>
      <c r="K142" s="3" t="s">
        <v>37</v>
      </c>
      <c r="L142" s="3" t="s">
        <v>37</v>
      </c>
      <c r="M142" s="0" t="n">
        <v>0</v>
      </c>
      <c r="N142" s="0" t="n">
        <v>0</v>
      </c>
      <c r="O142" s="0" t="n">
        <v>0.337016574585635</v>
      </c>
      <c r="P142" s="0" t="n">
        <v>-0.191256830601093</v>
      </c>
      <c r="Q142" s="3" t="s">
        <v>37</v>
      </c>
      <c r="R142" s="3" t="s">
        <v>37</v>
      </c>
      <c r="S142" s="3" t="s">
        <v>37</v>
      </c>
      <c r="T142" s="3" t="s">
        <v>37</v>
      </c>
      <c r="U142" s="3" t="s">
        <v>37</v>
      </c>
      <c r="V142" s="3" t="s">
        <v>37</v>
      </c>
      <c r="W142" s="3" t="s">
        <v>37</v>
      </c>
      <c r="X142" s="3" t="s">
        <v>37</v>
      </c>
      <c r="Y142" s="3" t="s">
        <v>37</v>
      </c>
      <c r="Z142" s="3" t="s">
        <v>37</v>
      </c>
      <c r="AA142" s="3" t="s">
        <v>37</v>
      </c>
      <c r="AB142" s="3" t="s">
        <v>656</v>
      </c>
      <c r="AC142" s="3" t="s">
        <v>37</v>
      </c>
      <c r="AD142" s="3" t="s">
        <v>37</v>
      </c>
      <c r="AE142" s="3" t="s">
        <v>657</v>
      </c>
      <c r="AF142" s="3" t="s">
        <v>658</v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customFormat="false" ht="13.8" hidden="false" customHeight="false" outlineLevel="0" collapsed="false">
      <c r="A143" s="3" t="s">
        <v>659</v>
      </c>
      <c r="B143" s="3" t="s">
        <v>35</v>
      </c>
      <c r="C143" s="0" t="n">
        <v>0.0161290322580645</v>
      </c>
      <c r="D143" s="0" t="n">
        <v>567</v>
      </c>
      <c r="E143" s="3" t="n">
        <v>110</v>
      </c>
      <c r="F143" s="3" t="s">
        <v>36</v>
      </c>
      <c r="G143" s="3" t="s">
        <v>37</v>
      </c>
      <c r="H143" s="3" t="s">
        <v>37</v>
      </c>
      <c r="I143" s="0" t="n">
        <v>0</v>
      </c>
      <c r="J143" s="3" t="n">
        <v>0</v>
      </c>
      <c r="K143" s="3" t="s">
        <v>37</v>
      </c>
      <c r="L143" s="3" t="s">
        <v>37</v>
      </c>
      <c r="M143" s="0" t="n">
        <v>0</v>
      </c>
      <c r="N143" s="0" t="n">
        <v>0</v>
      </c>
      <c r="O143" s="0" t="n">
        <v>0.352733686067019</v>
      </c>
      <c r="P143" s="0" t="n">
        <v>-0.29</v>
      </c>
      <c r="Q143" s="3" t="s">
        <v>37</v>
      </c>
      <c r="R143" s="3" t="s">
        <v>37</v>
      </c>
      <c r="S143" s="3" t="s">
        <v>37</v>
      </c>
      <c r="T143" s="3" t="s">
        <v>37</v>
      </c>
      <c r="U143" s="3" t="s">
        <v>37</v>
      </c>
      <c r="V143" s="3" t="s">
        <v>37</v>
      </c>
      <c r="W143" s="3" t="s">
        <v>37</v>
      </c>
      <c r="X143" s="3" t="s">
        <v>660</v>
      </c>
      <c r="Y143" s="3" t="s">
        <v>37</v>
      </c>
      <c r="Z143" s="3" t="s">
        <v>37</v>
      </c>
      <c r="AA143" s="3" t="s">
        <v>37</v>
      </c>
      <c r="AB143" s="3" t="s">
        <v>661</v>
      </c>
      <c r="AC143" s="3" t="s">
        <v>37</v>
      </c>
      <c r="AD143" s="3" t="s">
        <v>662</v>
      </c>
      <c r="AE143" s="3" t="s">
        <v>663</v>
      </c>
      <c r="AF143" s="3" t="s">
        <v>664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customFormat="false" ht="13.8" hidden="false" customHeight="false" outlineLevel="0" collapsed="false">
      <c r="A144" s="3" t="s">
        <v>665</v>
      </c>
      <c r="B144" s="3" t="s">
        <v>35</v>
      </c>
      <c r="C144" s="0" t="n">
        <v>0.0161290322580645</v>
      </c>
      <c r="D144" s="0" t="n">
        <v>252</v>
      </c>
      <c r="E144" s="3" t="n">
        <v>111</v>
      </c>
      <c r="F144" s="3" t="s">
        <v>41</v>
      </c>
      <c r="G144" s="3" t="s">
        <v>37</v>
      </c>
      <c r="H144" s="3" t="s">
        <v>37</v>
      </c>
      <c r="I144" s="0" t="n">
        <v>0</v>
      </c>
      <c r="J144" s="3" t="s">
        <v>37</v>
      </c>
      <c r="K144" s="3" t="s">
        <v>37</v>
      </c>
      <c r="L144" s="3" t="s">
        <v>37</v>
      </c>
      <c r="M144" s="0" t="n">
        <v>0.00401606425702811</v>
      </c>
      <c r="N144" s="0" t="n">
        <v>0.00401606425702811</v>
      </c>
      <c r="O144" s="0" t="n">
        <v>0.349206349206349</v>
      </c>
      <c r="P144" s="0" t="n">
        <v>0.159090909090909</v>
      </c>
      <c r="Q144" s="3" t="s">
        <v>37</v>
      </c>
      <c r="R144" s="3" t="s">
        <v>37</v>
      </c>
      <c r="S144" s="3" t="s">
        <v>37</v>
      </c>
      <c r="T144" s="3" t="s">
        <v>37</v>
      </c>
      <c r="U144" s="3" t="s">
        <v>37</v>
      </c>
      <c r="V144" s="3" t="s">
        <v>37</v>
      </c>
      <c r="W144" s="3" t="s">
        <v>37</v>
      </c>
      <c r="X144" s="3" t="s">
        <v>666</v>
      </c>
      <c r="Y144" s="3" t="s">
        <v>37</v>
      </c>
      <c r="Z144" s="3" t="s">
        <v>37</v>
      </c>
      <c r="AA144" s="3" t="s">
        <v>37</v>
      </c>
      <c r="AB144" s="3" t="s">
        <v>667</v>
      </c>
      <c r="AC144" s="3" t="s">
        <v>37</v>
      </c>
      <c r="AD144" s="3" t="s">
        <v>37</v>
      </c>
      <c r="AE144" s="3" t="s">
        <v>668</v>
      </c>
      <c r="AF144" s="3" t="s">
        <v>669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customFormat="false" ht="13.8" hidden="false" customHeight="false" outlineLevel="0" collapsed="false">
      <c r="A145" s="3" t="s">
        <v>670</v>
      </c>
      <c r="B145" s="3" t="s">
        <v>35</v>
      </c>
      <c r="C145" s="0" t="n">
        <v>0.758064516129032</v>
      </c>
      <c r="D145" s="0" t="n">
        <v>381</v>
      </c>
      <c r="E145" s="3" t="n">
        <v>112</v>
      </c>
      <c r="F145" s="3" t="s">
        <v>41</v>
      </c>
      <c r="G145" s="3" t="n">
        <v>-0.850359813792659</v>
      </c>
      <c r="H145" s="3" t="n">
        <v>0.0343915343915344</v>
      </c>
      <c r="I145" s="0" t="n">
        <v>0.00688109012974618</v>
      </c>
      <c r="J145" s="3" t="n">
        <v>0.0687622257981149</v>
      </c>
      <c r="K145" s="3" t="n">
        <v>1.0027397260274</v>
      </c>
      <c r="L145" s="3" t="n">
        <v>1.00848656294201</v>
      </c>
      <c r="M145" s="0" t="n">
        <v>0</v>
      </c>
      <c r="N145" s="0" t="n">
        <v>0</v>
      </c>
      <c r="O145" s="0" t="n">
        <v>0.32258064516129</v>
      </c>
      <c r="P145" s="0" t="n">
        <v>-0.112903225806452</v>
      </c>
      <c r="Q145" s="3" t="s">
        <v>37</v>
      </c>
      <c r="R145" s="3" t="n">
        <v>10</v>
      </c>
      <c r="S145" s="3" t="n">
        <v>-4.42502985126265</v>
      </c>
      <c r="T145" s="3" t="n">
        <v>0</v>
      </c>
      <c r="U145" s="3" t="s">
        <v>37</v>
      </c>
      <c r="V145" s="3" t="s">
        <v>37</v>
      </c>
      <c r="W145" s="3" t="s">
        <v>37</v>
      </c>
      <c r="X145" s="3" t="s">
        <v>671</v>
      </c>
      <c r="Y145" s="3" t="s">
        <v>37</v>
      </c>
      <c r="Z145" s="3" t="s">
        <v>37</v>
      </c>
      <c r="AA145" s="3" t="s">
        <v>37</v>
      </c>
      <c r="AB145" s="3" t="s">
        <v>672</v>
      </c>
      <c r="AC145" s="3" t="s">
        <v>37</v>
      </c>
      <c r="AD145" s="3" t="s">
        <v>673</v>
      </c>
      <c r="AE145" s="3" t="s">
        <v>674</v>
      </c>
      <c r="AF145" s="3" t="s">
        <v>675</v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customFormat="false" ht="13.8" hidden="false" customHeight="false" outlineLevel="0" collapsed="false">
      <c r="A146" s="3" t="s">
        <v>676</v>
      </c>
      <c r="B146" s="3" t="s">
        <v>35</v>
      </c>
      <c r="C146" s="0" t="n">
        <v>0.0161290322580645</v>
      </c>
      <c r="D146" s="0" t="n">
        <v>93</v>
      </c>
      <c r="E146" s="3" t="n">
        <v>113</v>
      </c>
      <c r="F146" s="3" t="s">
        <v>41</v>
      </c>
      <c r="G146" s="3" t="s">
        <v>37</v>
      </c>
      <c r="H146" s="3" t="s">
        <v>37</v>
      </c>
      <c r="I146" s="0" t="n">
        <v>0</v>
      </c>
      <c r="J146" s="3" t="n">
        <v>0</v>
      </c>
      <c r="K146" s="3" t="s">
        <v>37</v>
      </c>
      <c r="L146" s="3" t="s">
        <v>37</v>
      </c>
      <c r="M146" s="0" t="n">
        <v>0</v>
      </c>
      <c r="N146" s="0" t="n">
        <v>0</v>
      </c>
      <c r="O146" s="0" t="n">
        <v>0.311827956989247</v>
      </c>
      <c r="P146" s="0" t="n">
        <v>-0.241379310344828</v>
      </c>
      <c r="Q146" s="3" t="s">
        <v>37</v>
      </c>
      <c r="R146" s="3" t="s">
        <v>37</v>
      </c>
      <c r="S146" s="3" t="s">
        <v>37</v>
      </c>
      <c r="T146" s="3" t="s">
        <v>37</v>
      </c>
      <c r="U146" s="3" t="s">
        <v>37</v>
      </c>
      <c r="V146" s="3" t="s">
        <v>37</v>
      </c>
      <c r="W146" s="3" t="s">
        <v>37</v>
      </c>
      <c r="X146" s="3" t="s">
        <v>37</v>
      </c>
      <c r="Y146" s="3" t="s">
        <v>37</v>
      </c>
      <c r="Z146" s="3" t="s">
        <v>37</v>
      </c>
      <c r="AA146" s="3" t="s">
        <v>37</v>
      </c>
      <c r="AB146" s="3" t="s">
        <v>37</v>
      </c>
      <c r="AC146" s="3" t="s">
        <v>37</v>
      </c>
      <c r="AD146" s="3" t="s">
        <v>37</v>
      </c>
      <c r="AE146" s="3" t="s">
        <v>677</v>
      </c>
      <c r="AF146" s="3" t="s">
        <v>678</v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customFormat="false" ht="13.8" hidden="false" customHeight="false" outlineLevel="0" collapsed="false">
      <c r="A147" s="3" t="s">
        <v>679</v>
      </c>
      <c r="B147" s="3" t="s">
        <v>35</v>
      </c>
      <c r="C147" s="0" t="n">
        <v>1</v>
      </c>
      <c r="D147" s="0" t="n">
        <v>1239</v>
      </c>
      <c r="E147" s="3" t="n">
        <v>114</v>
      </c>
      <c r="F147" s="3" t="s">
        <v>41</v>
      </c>
      <c r="G147" s="3" t="n">
        <v>-1.28000977958836</v>
      </c>
      <c r="H147" s="3" t="n">
        <v>0.0679611650485437</v>
      </c>
      <c r="I147" s="0" t="n">
        <v>0.0116438191614942</v>
      </c>
      <c r="J147" s="3" t="n">
        <v>0.013541057202928</v>
      </c>
      <c r="K147" s="3" t="n">
        <v>0.999942206553777</v>
      </c>
      <c r="L147" s="3" t="n">
        <v>1.00848656294201</v>
      </c>
      <c r="M147" s="0" t="n">
        <v>0</v>
      </c>
      <c r="N147" s="0" t="n">
        <v>0</v>
      </c>
      <c r="O147" s="0" t="n">
        <v>0.407586763518967</v>
      </c>
      <c r="P147" s="0" t="n">
        <v>-0.0944896535689375</v>
      </c>
      <c r="Q147" s="3" t="s">
        <v>37</v>
      </c>
      <c r="R147" s="3" t="n">
        <v>33</v>
      </c>
      <c r="S147" s="3" t="n">
        <v>-2.65834010368456</v>
      </c>
      <c r="T147" s="3" t="n">
        <v>0</v>
      </c>
      <c r="U147" s="3" t="s">
        <v>37</v>
      </c>
      <c r="V147" s="3" t="s">
        <v>680</v>
      </c>
      <c r="W147" s="3" t="s">
        <v>37</v>
      </c>
      <c r="X147" s="3" t="s">
        <v>681</v>
      </c>
      <c r="Y147" s="3" t="s">
        <v>37</v>
      </c>
      <c r="Z147" s="3" t="s">
        <v>37</v>
      </c>
      <c r="AA147" s="3" t="s">
        <v>37</v>
      </c>
      <c r="AB147" s="3" t="s">
        <v>37</v>
      </c>
      <c r="AC147" s="3" t="s">
        <v>37</v>
      </c>
      <c r="AD147" s="3" t="s">
        <v>682</v>
      </c>
      <c r="AE147" s="3" t="s">
        <v>683</v>
      </c>
      <c r="AF147" s="3" t="s">
        <v>684</v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customFormat="false" ht="13.8" hidden="false" customHeight="false" outlineLevel="0" collapsed="false">
      <c r="A148" s="3" t="s">
        <v>685</v>
      </c>
      <c r="B148" s="3" t="s">
        <v>35</v>
      </c>
      <c r="C148" s="0" t="n">
        <v>1</v>
      </c>
      <c r="D148" s="0" t="n">
        <v>573</v>
      </c>
      <c r="E148" s="3" t="n">
        <v>115</v>
      </c>
      <c r="F148" s="3" t="s">
        <v>36</v>
      </c>
      <c r="G148" s="3" t="n">
        <v>-0.219593003455154</v>
      </c>
      <c r="H148" s="3" t="n">
        <v>0.0210526315789474</v>
      </c>
      <c r="I148" s="0" t="n">
        <v>0.00477401888961745</v>
      </c>
      <c r="J148" s="3" t="n">
        <v>0.0013809771382397</v>
      </c>
      <c r="K148" s="3" t="n">
        <v>1.00352112676056</v>
      </c>
      <c r="L148" s="3" t="n">
        <v>1.01044386422977</v>
      </c>
      <c r="M148" s="0" t="n">
        <v>0</v>
      </c>
      <c r="N148" s="0" t="n">
        <v>0</v>
      </c>
      <c r="O148" s="0" t="n">
        <v>0.349040139616056</v>
      </c>
      <c r="P148" s="0" t="n">
        <v>-0.0746268656716418</v>
      </c>
      <c r="Q148" s="3" t="s">
        <v>37</v>
      </c>
      <c r="R148" s="3" t="n">
        <v>7</v>
      </c>
      <c r="S148" s="3" t="n">
        <v>-2.5537972871618</v>
      </c>
      <c r="T148" s="3" t="n">
        <v>0</v>
      </c>
      <c r="U148" s="3" t="s">
        <v>37</v>
      </c>
      <c r="V148" s="3" t="s">
        <v>686</v>
      </c>
      <c r="W148" s="3" t="s">
        <v>687</v>
      </c>
      <c r="X148" s="3" t="s">
        <v>688</v>
      </c>
      <c r="Y148" s="3" t="s">
        <v>37</v>
      </c>
      <c r="Z148" s="3" t="s">
        <v>37</v>
      </c>
      <c r="AA148" s="3" t="s">
        <v>37</v>
      </c>
      <c r="AB148" s="3" t="s">
        <v>689</v>
      </c>
      <c r="AC148" s="3" t="s">
        <v>37</v>
      </c>
      <c r="AD148" s="3" t="s">
        <v>690</v>
      </c>
      <c r="AE148" s="3" t="s">
        <v>691</v>
      </c>
      <c r="AF148" s="3" t="s">
        <v>692</v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customFormat="false" ht="13.8" hidden="false" customHeight="false" outlineLevel="0" collapsed="false">
      <c r="A149" s="3" t="s">
        <v>693</v>
      </c>
      <c r="B149" s="3" t="s">
        <v>35</v>
      </c>
      <c r="C149" s="0" t="n">
        <v>1</v>
      </c>
      <c r="D149" s="0" t="n">
        <v>474</v>
      </c>
      <c r="E149" s="3" t="n">
        <v>116</v>
      </c>
      <c r="F149" s="3" t="s">
        <v>36</v>
      </c>
      <c r="G149" s="3" t="n">
        <v>-2.260524790201</v>
      </c>
      <c r="H149" s="3" t="n">
        <v>0.131634819532909</v>
      </c>
      <c r="I149" s="0" t="n">
        <v>0.0140427742410351</v>
      </c>
      <c r="J149" s="3" t="n">
        <v>0.00552390855295878</v>
      </c>
      <c r="K149" s="3" t="n">
        <v>1</v>
      </c>
      <c r="L149" s="3" t="n">
        <v>1.00820344544709</v>
      </c>
      <c r="M149" s="0" t="n">
        <v>0.01875</v>
      </c>
      <c r="N149" s="0" t="n">
        <v>0</v>
      </c>
      <c r="O149" s="0" t="n">
        <v>0.329113924050633</v>
      </c>
      <c r="P149" s="0" t="n">
        <v>-0.166666666666667</v>
      </c>
      <c r="Q149" s="3" t="s">
        <v>37</v>
      </c>
      <c r="R149" s="3" t="n">
        <v>7</v>
      </c>
      <c r="S149" s="3" t="n">
        <v>-2.16634777675732</v>
      </c>
      <c r="T149" s="3" t="n">
        <v>0.142857142857143</v>
      </c>
      <c r="U149" s="3" t="s">
        <v>37</v>
      </c>
      <c r="V149" s="3" t="s">
        <v>694</v>
      </c>
      <c r="W149" s="3" t="s">
        <v>37</v>
      </c>
      <c r="X149" s="3" t="s">
        <v>695</v>
      </c>
      <c r="Y149" s="3" t="s">
        <v>37</v>
      </c>
      <c r="Z149" s="3" t="s">
        <v>37</v>
      </c>
      <c r="AA149" s="3" t="s">
        <v>37</v>
      </c>
      <c r="AB149" s="3" t="s">
        <v>696</v>
      </c>
      <c r="AC149" s="3" t="s">
        <v>37</v>
      </c>
      <c r="AD149" s="3" t="s">
        <v>697</v>
      </c>
      <c r="AE149" s="3" t="s">
        <v>698</v>
      </c>
      <c r="AF149" s="3" t="s">
        <v>699</v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customFormat="false" ht="13.8" hidden="false" customHeight="false" outlineLevel="0" collapsed="false">
      <c r="A150" s="3" t="s">
        <v>700</v>
      </c>
      <c r="B150" s="3" t="s">
        <v>35</v>
      </c>
      <c r="C150" s="0" t="n">
        <v>0.0483870967741936</v>
      </c>
      <c r="D150" s="0" t="n">
        <v>804</v>
      </c>
      <c r="E150" s="3" t="n">
        <v>117</v>
      </c>
      <c r="F150" s="3" t="s">
        <v>41</v>
      </c>
      <c r="G150" s="3" t="s">
        <v>37</v>
      </c>
      <c r="H150" s="3" t="s">
        <v>37</v>
      </c>
      <c r="I150" s="0" t="n">
        <v>0</v>
      </c>
      <c r="J150" s="3" t="n">
        <v>0</v>
      </c>
      <c r="K150" s="3" t="n">
        <v>1</v>
      </c>
      <c r="L150" s="3" t="n">
        <v>1</v>
      </c>
      <c r="M150" s="0" t="n">
        <v>0</v>
      </c>
      <c r="N150" s="0" t="n">
        <v>0</v>
      </c>
      <c r="O150" s="0" t="n">
        <v>0.330845771144279</v>
      </c>
      <c r="P150" s="0" t="n">
        <v>0.0526315789473684</v>
      </c>
      <c r="Q150" s="3" t="s">
        <v>37</v>
      </c>
      <c r="R150" s="3" t="s">
        <v>37</v>
      </c>
      <c r="S150" s="3" t="s">
        <v>37</v>
      </c>
      <c r="T150" s="3" t="s">
        <v>37</v>
      </c>
      <c r="U150" s="3" t="s">
        <v>37</v>
      </c>
      <c r="V150" s="3" t="s">
        <v>701</v>
      </c>
      <c r="W150" s="3" t="s">
        <v>702</v>
      </c>
      <c r="X150" s="3" t="s">
        <v>703</v>
      </c>
      <c r="Y150" s="3" t="s">
        <v>37</v>
      </c>
      <c r="Z150" s="3" t="s">
        <v>704</v>
      </c>
      <c r="AA150" s="3" t="s">
        <v>37</v>
      </c>
      <c r="AB150" s="3" t="s">
        <v>705</v>
      </c>
      <c r="AC150" s="3" t="s">
        <v>37</v>
      </c>
      <c r="AD150" s="3" t="s">
        <v>706</v>
      </c>
      <c r="AE150" s="3" t="s">
        <v>707</v>
      </c>
      <c r="AF150" s="3" t="s">
        <v>708</v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customFormat="false" ht="13.8" hidden="false" customHeight="false" outlineLevel="0" collapsed="false">
      <c r="A151" s="3" t="s">
        <v>709</v>
      </c>
      <c r="B151" s="3" t="s">
        <v>35</v>
      </c>
      <c r="C151" s="0" t="n">
        <v>0.0483870967741936</v>
      </c>
      <c r="D151" s="0" t="n">
        <v>558</v>
      </c>
      <c r="E151" s="3" t="n">
        <v>118</v>
      </c>
      <c r="F151" s="3" t="s">
        <v>41</v>
      </c>
      <c r="G151" s="3" t="s">
        <v>37</v>
      </c>
      <c r="H151" s="3" t="s">
        <v>37</v>
      </c>
      <c r="I151" s="0" t="n">
        <v>0</v>
      </c>
      <c r="J151" s="3" t="n">
        <v>0.0702777424021293</v>
      </c>
      <c r="K151" s="3" t="n">
        <v>1</v>
      </c>
      <c r="L151" s="3" t="n">
        <v>1</v>
      </c>
      <c r="M151" s="0" t="n">
        <v>0</v>
      </c>
      <c r="N151" s="0" t="n">
        <v>0</v>
      </c>
      <c r="O151" s="0" t="n">
        <v>0.353046594982079</v>
      </c>
      <c r="P151" s="0" t="n">
        <v>-0.0761421319796954</v>
      </c>
      <c r="Q151" s="3" t="s">
        <v>37</v>
      </c>
      <c r="R151" s="3" t="s">
        <v>37</v>
      </c>
      <c r="S151" s="3" t="s">
        <v>37</v>
      </c>
      <c r="T151" s="3" t="s">
        <v>37</v>
      </c>
      <c r="U151" s="3" t="s">
        <v>37</v>
      </c>
      <c r="V151" s="3" t="s">
        <v>710</v>
      </c>
      <c r="W151" s="3" t="s">
        <v>711</v>
      </c>
      <c r="X151" s="3" t="s">
        <v>712</v>
      </c>
      <c r="Y151" s="3" t="s">
        <v>37</v>
      </c>
      <c r="Z151" s="3" t="s">
        <v>713</v>
      </c>
      <c r="AA151" s="3" t="s">
        <v>714</v>
      </c>
      <c r="AB151" s="3" t="s">
        <v>715</v>
      </c>
      <c r="AC151" s="3" t="s">
        <v>37</v>
      </c>
      <c r="AD151" s="3" t="s">
        <v>716</v>
      </c>
      <c r="AE151" s="3" t="s">
        <v>717</v>
      </c>
      <c r="AF151" s="3" t="s">
        <v>718</v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customFormat="false" ht="13.8" hidden="false" customHeight="false" outlineLevel="0" collapsed="false">
      <c r="A152" s="3" t="s">
        <v>719</v>
      </c>
      <c r="B152" s="3" t="s">
        <v>35</v>
      </c>
      <c r="C152" s="0" t="n">
        <v>1</v>
      </c>
      <c r="D152" s="0" t="n">
        <v>444</v>
      </c>
      <c r="E152" s="3" t="n">
        <v>119</v>
      </c>
      <c r="F152" s="3" t="s">
        <v>41</v>
      </c>
      <c r="G152" s="3" t="n">
        <v>-1.88208179282369</v>
      </c>
      <c r="H152" s="3" t="n">
        <v>0.0453514739229025</v>
      </c>
      <c r="I152" s="0" t="n">
        <v>0.00560167321072746</v>
      </c>
      <c r="J152" s="3" t="n">
        <v>0.002481405509944</v>
      </c>
      <c r="K152" s="3" t="n">
        <v>1.00259067357513</v>
      </c>
      <c r="L152" s="3" t="n">
        <v>1.00775610247457</v>
      </c>
      <c r="M152" s="0" t="n">
        <v>0</v>
      </c>
      <c r="N152" s="0" t="n">
        <v>0</v>
      </c>
      <c r="O152" s="0" t="n">
        <v>0.400900900900901</v>
      </c>
      <c r="P152" s="0" t="n">
        <v>-0.247191011235955</v>
      </c>
      <c r="Q152" s="3" t="s">
        <v>37</v>
      </c>
      <c r="R152" s="3" t="n">
        <v>6</v>
      </c>
      <c r="S152" s="3" t="n">
        <v>-2.30420298579096</v>
      </c>
      <c r="T152" s="3" t="n">
        <v>0</v>
      </c>
      <c r="U152" s="3" t="s">
        <v>37</v>
      </c>
      <c r="V152" s="3" t="s">
        <v>720</v>
      </c>
      <c r="W152" s="3" t="s">
        <v>721</v>
      </c>
      <c r="X152" s="3" t="s">
        <v>722</v>
      </c>
      <c r="Y152" s="3" t="s">
        <v>37</v>
      </c>
      <c r="Z152" s="3" t="s">
        <v>37</v>
      </c>
      <c r="AA152" s="3" t="s">
        <v>37</v>
      </c>
      <c r="AB152" s="3" t="s">
        <v>723</v>
      </c>
      <c r="AC152" s="3" t="s">
        <v>37</v>
      </c>
      <c r="AD152" s="3" t="s">
        <v>724</v>
      </c>
      <c r="AE152" s="3" t="s">
        <v>725</v>
      </c>
      <c r="AF152" s="3" t="s">
        <v>726</v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customFormat="false" ht="13.8" hidden="false" customHeight="false" outlineLevel="0" collapsed="false">
      <c r="A153" s="3" t="s">
        <v>846</v>
      </c>
      <c r="B153" s="3" t="s">
        <v>35</v>
      </c>
      <c r="C153" s="0" t="n">
        <v>0.032258064516129</v>
      </c>
      <c r="D153" s="0" t="n">
        <v>228</v>
      </c>
      <c r="E153" s="3" t="n">
        <v>132</v>
      </c>
      <c r="F153" s="3" t="s">
        <v>36</v>
      </c>
      <c r="G153" s="3" t="s">
        <v>37</v>
      </c>
      <c r="H153" s="3" t="s">
        <v>37</v>
      </c>
      <c r="I153" s="0" t="n">
        <v>0.0135135135135135</v>
      </c>
      <c r="J153" s="3" t="s">
        <v>37</v>
      </c>
      <c r="K153" s="3" t="n">
        <v>0.974525157571345</v>
      </c>
      <c r="L153" s="3" t="n">
        <v>0.974525157571345</v>
      </c>
      <c r="M153" s="0" t="n">
        <v>0.0263157894736842</v>
      </c>
      <c r="N153" s="0" t="n">
        <v>0</v>
      </c>
      <c r="O153" s="0" t="n">
        <v>0.280577200577201</v>
      </c>
      <c r="P153" s="0" t="n">
        <v>-0.0619035967702471</v>
      </c>
      <c r="Q153" s="3" t="s">
        <v>37</v>
      </c>
      <c r="R153" s="3" t="s">
        <v>37</v>
      </c>
      <c r="S153" s="3" t="s">
        <v>37</v>
      </c>
      <c r="T153" s="3" t="s">
        <v>37</v>
      </c>
      <c r="U153" s="3" t="s">
        <v>37</v>
      </c>
      <c r="V153" s="3" t="s">
        <v>847</v>
      </c>
      <c r="W153" s="3" t="s">
        <v>848</v>
      </c>
      <c r="X153" s="3" t="s">
        <v>849</v>
      </c>
      <c r="Y153" s="3" t="s">
        <v>850</v>
      </c>
      <c r="Z153" s="3" t="s">
        <v>37</v>
      </c>
      <c r="AA153" s="3" t="s">
        <v>37</v>
      </c>
      <c r="AB153" s="3" t="s">
        <v>851</v>
      </c>
      <c r="AC153" s="3" t="s">
        <v>37</v>
      </c>
      <c r="AD153" s="3" t="s">
        <v>852</v>
      </c>
      <c r="AE153" s="3" t="s">
        <v>853</v>
      </c>
      <c r="AF153" s="3" t="s">
        <v>854</v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customFormat="false" ht="13.8" hidden="false" customHeight="false" outlineLevel="0" collapsed="false">
      <c r="A154" s="3" t="s">
        <v>855</v>
      </c>
      <c r="B154" s="3" t="s">
        <v>35</v>
      </c>
      <c r="C154" s="0" t="n">
        <v>0.0161290322580645</v>
      </c>
      <c r="D154" s="0" t="n">
        <v>1320</v>
      </c>
      <c r="E154" s="3" t="n">
        <v>133</v>
      </c>
      <c r="F154" s="3" t="s">
        <v>36</v>
      </c>
      <c r="G154" s="3" t="s">
        <v>37</v>
      </c>
      <c r="H154" s="3" t="s">
        <v>37</v>
      </c>
      <c r="I154" s="0" t="n">
        <v>0</v>
      </c>
      <c r="J154" s="3" t="s">
        <v>37</v>
      </c>
      <c r="K154" s="3" t="s">
        <v>37</v>
      </c>
      <c r="L154" s="3" t="s">
        <v>37</v>
      </c>
      <c r="M154" s="0" t="n">
        <v>0</v>
      </c>
      <c r="N154" s="0" t="n">
        <v>0</v>
      </c>
      <c r="O154" s="0" t="n">
        <v>0.411363636363636</v>
      </c>
      <c r="P154" s="0" t="n">
        <v>0.0239410681399632</v>
      </c>
      <c r="Q154" s="3" t="s">
        <v>37</v>
      </c>
      <c r="R154" s="3" t="s">
        <v>37</v>
      </c>
      <c r="S154" s="3" t="s">
        <v>37</v>
      </c>
      <c r="T154" s="3" t="s">
        <v>37</v>
      </c>
      <c r="U154" s="3" t="s">
        <v>37</v>
      </c>
      <c r="V154" s="3" t="s">
        <v>856</v>
      </c>
      <c r="W154" s="3" t="s">
        <v>857</v>
      </c>
      <c r="X154" s="3" t="s">
        <v>858</v>
      </c>
      <c r="Y154" s="3" t="s">
        <v>37</v>
      </c>
      <c r="Z154" s="3" t="s">
        <v>859</v>
      </c>
      <c r="AA154" s="3" t="s">
        <v>37</v>
      </c>
      <c r="AB154" s="3" t="s">
        <v>37</v>
      </c>
      <c r="AC154" s="3" t="s">
        <v>37</v>
      </c>
      <c r="AD154" s="3" t="s">
        <v>860</v>
      </c>
      <c r="AE154" s="3" t="s">
        <v>861</v>
      </c>
      <c r="AF154" s="3" t="s">
        <v>862</v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customFormat="false" ht="13.8" hidden="false" customHeight="false" outlineLevel="0" collapsed="false">
      <c r="A155" s="3" t="s">
        <v>863</v>
      </c>
      <c r="B155" s="3" t="s">
        <v>35</v>
      </c>
      <c r="C155" s="0" t="n">
        <v>0.0161290322580645</v>
      </c>
      <c r="D155" s="0" t="n">
        <v>909</v>
      </c>
      <c r="E155" s="3" t="n">
        <v>134</v>
      </c>
      <c r="F155" s="3" t="s">
        <v>41</v>
      </c>
      <c r="G155" s="3" t="s">
        <v>37</v>
      </c>
      <c r="H155" s="3" t="s">
        <v>37</v>
      </c>
      <c r="I155" s="0" t="n">
        <v>0</v>
      </c>
      <c r="J155" s="3" t="n">
        <v>0</v>
      </c>
      <c r="K155" s="3" t="s">
        <v>37</v>
      </c>
      <c r="L155" s="3" t="s">
        <v>37</v>
      </c>
      <c r="M155" s="0" t="n">
        <v>0</v>
      </c>
      <c r="N155" s="0" t="n">
        <v>0</v>
      </c>
      <c r="O155" s="0" t="n">
        <v>0.348734873487349</v>
      </c>
      <c r="P155" s="0" t="n">
        <v>0.00946372239747634</v>
      </c>
      <c r="Q155" s="3" t="s">
        <v>37</v>
      </c>
      <c r="R155" s="3" t="s">
        <v>37</v>
      </c>
      <c r="S155" s="3" t="s">
        <v>37</v>
      </c>
      <c r="T155" s="3" t="s">
        <v>37</v>
      </c>
      <c r="U155" s="3" t="s">
        <v>37</v>
      </c>
      <c r="V155" s="3" t="s">
        <v>864</v>
      </c>
      <c r="W155" s="3" t="s">
        <v>865</v>
      </c>
      <c r="X155" s="3" t="s">
        <v>866</v>
      </c>
      <c r="Y155" s="3" t="s">
        <v>37</v>
      </c>
      <c r="Z155" s="3" t="s">
        <v>867</v>
      </c>
      <c r="AA155" s="3" t="s">
        <v>37</v>
      </c>
      <c r="AB155" s="3" t="s">
        <v>37</v>
      </c>
      <c r="AC155" s="3" t="s">
        <v>37</v>
      </c>
      <c r="AD155" s="3" t="s">
        <v>868</v>
      </c>
      <c r="AE155" s="3" t="s">
        <v>869</v>
      </c>
      <c r="AF155" s="3" t="s">
        <v>870</v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customFormat="false" ht="13.8" hidden="false" customHeight="false" outlineLevel="0" collapsed="false">
      <c r="A156" s="3" t="s">
        <v>871</v>
      </c>
      <c r="B156" s="3" t="s">
        <v>35</v>
      </c>
      <c r="C156" s="0" t="n">
        <v>0.0161290322580645</v>
      </c>
      <c r="D156" s="0" t="n">
        <v>3594</v>
      </c>
      <c r="E156" s="3" t="n">
        <v>135</v>
      </c>
      <c r="F156" s="3" t="s">
        <v>36</v>
      </c>
      <c r="G156" s="3" t="s">
        <v>37</v>
      </c>
      <c r="H156" s="3" t="s">
        <v>37</v>
      </c>
      <c r="I156" s="0" t="n">
        <v>0</v>
      </c>
      <c r="J156" s="3" t="n">
        <v>0</v>
      </c>
      <c r="K156" s="3" t="s">
        <v>37</v>
      </c>
      <c r="L156" s="3" t="s">
        <v>37</v>
      </c>
      <c r="M156" s="0" t="n">
        <v>0.981620718462824</v>
      </c>
      <c r="N156" s="0" t="n">
        <v>0.981620718462824</v>
      </c>
      <c r="O156" s="0" t="n">
        <v>0.00612131329994435</v>
      </c>
      <c r="P156" s="0" t="n">
        <v>0</v>
      </c>
      <c r="Q156" s="3" t="s">
        <v>37</v>
      </c>
      <c r="R156" s="3" t="s">
        <v>37</v>
      </c>
      <c r="S156" s="3" t="s">
        <v>37</v>
      </c>
      <c r="T156" s="3" t="s">
        <v>37</v>
      </c>
      <c r="U156" s="3" t="s">
        <v>37</v>
      </c>
      <c r="V156" s="3" t="s">
        <v>37</v>
      </c>
      <c r="W156" s="3" t="s">
        <v>37</v>
      </c>
      <c r="X156" s="3" t="s">
        <v>37</v>
      </c>
      <c r="Y156" s="3" t="s">
        <v>37</v>
      </c>
      <c r="Z156" s="3" t="s">
        <v>37</v>
      </c>
      <c r="AA156" s="3" t="s">
        <v>37</v>
      </c>
      <c r="AB156" s="3" t="s">
        <v>37</v>
      </c>
      <c r="AC156" s="3" t="s">
        <v>37</v>
      </c>
      <c r="AD156" s="3" t="s">
        <v>37</v>
      </c>
      <c r="AE156" s="3" t="s">
        <v>872</v>
      </c>
      <c r="AF156" s="3" t="s">
        <v>873</v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customFormat="false" ht="13.8" hidden="false" customHeight="false" outlineLevel="0" collapsed="false">
      <c r="A157" s="3" t="s">
        <v>874</v>
      </c>
      <c r="B157" s="3" t="s">
        <v>35</v>
      </c>
      <c r="C157" s="0" t="n">
        <v>0.17741935483871</v>
      </c>
      <c r="D157" s="0" t="n">
        <v>1038</v>
      </c>
      <c r="E157" s="3" t="n">
        <v>136</v>
      </c>
      <c r="F157" s="3" t="s">
        <v>36</v>
      </c>
      <c r="G157" s="3" t="n">
        <v>-1.24552409929766</v>
      </c>
      <c r="H157" s="3" t="n">
        <v>0.0102171136653895</v>
      </c>
      <c r="I157" s="0" t="n">
        <v>0.00279849223152054</v>
      </c>
      <c r="J157" s="3" t="n">
        <v>0.005</v>
      </c>
      <c r="K157" s="3" t="n">
        <v>0.997473867268989</v>
      </c>
      <c r="L157" s="3" t="n">
        <v>1.00324675324675</v>
      </c>
      <c r="M157" s="0" t="n">
        <v>0.243478260869565</v>
      </c>
      <c r="N157" s="0" t="n">
        <v>0</v>
      </c>
      <c r="O157" s="0" t="n">
        <v>0.263969171483622</v>
      </c>
      <c r="P157" s="0" t="n">
        <v>-0.204379562043796</v>
      </c>
      <c r="Q157" s="3" t="s">
        <v>37</v>
      </c>
      <c r="R157" s="3" t="n">
        <v>1</v>
      </c>
      <c r="S157" s="3" t="n">
        <v>-1.22819348047461</v>
      </c>
      <c r="T157" s="3" t="n">
        <v>0</v>
      </c>
      <c r="U157" s="3" t="s">
        <v>37</v>
      </c>
      <c r="V157" s="3" t="s">
        <v>875</v>
      </c>
      <c r="W157" s="3" t="s">
        <v>876</v>
      </c>
      <c r="X157" s="3" t="s">
        <v>877</v>
      </c>
      <c r="Y157" s="3" t="s">
        <v>878</v>
      </c>
      <c r="Z157" s="3" t="s">
        <v>37</v>
      </c>
      <c r="AA157" s="3" t="s">
        <v>37</v>
      </c>
      <c r="AB157" s="3" t="s">
        <v>37</v>
      </c>
      <c r="AC157" s="3" t="s">
        <v>37</v>
      </c>
      <c r="AD157" s="3" t="s">
        <v>852</v>
      </c>
      <c r="AE157" s="3" t="s">
        <v>879</v>
      </c>
      <c r="AF157" s="3" t="s">
        <v>880</v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customFormat="false" ht="13.8" hidden="false" customHeight="false" outlineLevel="0" collapsed="false">
      <c r="A158" s="3" t="s">
        <v>979</v>
      </c>
      <c r="B158" s="3" t="s">
        <v>35</v>
      </c>
      <c r="C158" s="0" t="n">
        <v>0.387096774193548</v>
      </c>
      <c r="D158" s="0" t="n">
        <v>834</v>
      </c>
      <c r="E158" s="3" t="n">
        <v>149</v>
      </c>
      <c r="F158" s="3" t="s">
        <v>36</v>
      </c>
      <c r="G158" s="3" t="n">
        <v>1.30425792140593</v>
      </c>
      <c r="H158" s="3" t="n">
        <v>0.392727272727273</v>
      </c>
      <c r="I158" s="0" t="n">
        <v>0.150661638862318</v>
      </c>
      <c r="J158" s="3" t="n">
        <v>0.221338736670256</v>
      </c>
      <c r="K158" s="3" t="n">
        <v>0.972249405554854</v>
      </c>
      <c r="L158" s="3" t="n">
        <v>1.00401709676383</v>
      </c>
      <c r="M158" s="0" t="n">
        <v>0.0072202166064982</v>
      </c>
      <c r="N158" s="0" t="n">
        <v>0</v>
      </c>
      <c r="O158" s="0" t="n">
        <v>0.353717026378897</v>
      </c>
      <c r="P158" s="0" t="n">
        <v>-0.267224820916096</v>
      </c>
      <c r="Q158" s="3" t="s">
        <v>37</v>
      </c>
      <c r="R158" s="3" t="n">
        <v>36</v>
      </c>
      <c r="S158" s="3" t="n">
        <v>-2.85496037252213</v>
      </c>
      <c r="T158" s="3" t="n">
        <v>0.0277777777777778</v>
      </c>
      <c r="U158" s="3" t="s">
        <v>37</v>
      </c>
      <c r="V158" s="3" t="s">
        <v>980</v>
      </c>
      <c r="W158" s="3" t="s">
        <v>981</v>
      </c>
      <c r="X158" s="3" t="s">
        <v>982</v>
      </c>
      <c r="Y158" s="3" t="s">
        <v>37</v>
      </c>
      <c r="Z158" s="3" t="s">
        <v>37</v>
      </c>
      <c r="AA158" s="3" t="s">
        <v>983</v>
      </c>
      <c r="AB158" s="3" t="s">
        <v>984</v>
      </c>
      <c r="AC158" s="3" t="s">
        <v>985</v>
      </c>
      <c r="AD158" s="3" t="s">
        <v>782</v>
      </c>
      <c r="AE158" s="3" t="s">
        <v>986</v>
      </c>
      <c r="AF158" s="3" t="s">
        <v>987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customFormat="false" ht="13.8" hidden="false" customHeight="false" outlineLevel="0" collapsed="false">
      <c r="A159" s="3" t="s">
        <v>1061</v>
      </c>
      <c r="B159" s="3" t="s">
        <v>35</v>
      </c>
      <c r="C159" s="0" t="n">
        <v>0.0645161290322581</v>
      </c>
      <c r="D159" s="0" t="n">
        <v>960</v>
      </c>
      <c r="E159" s="3" t="n">
        <v>158</v>
      </c>
      <c r="F159" s="3" t="s">
        <v>36</v>
      </c>
      <c r="G159" s="3" t="n">
        <v>2.30515495947564</v>
      </c>
      <c r="H159" s="3" t="n">
        <v>0.355276907001045</v>
      </c>
      <c r="I159" s="0" t="n">
        <v>0.177342651187762</v>
      </c>
      <c r="J159" s="3" t="n">
        <v>0.114583333333333</v>
      </c>
      <c r="K159" s="3" t="n">
        <v>0.636122899532696</v>
      </c>
      <c r="L159" s="3" t="n">
        <v>1.004155297252</v>
      </c>
      <c r="M159" s="0" t="n">
        <v>0</v>
      </c>
      <c r="N159" s="0" t="n">
        <v>0</v>
      </c>
      <c r="O159" s="0" t="n">
        <v>0.355729166666667</v>
      </c>
      <c r="P159" s="0" t="n">
        <v>0.0114942528735632</v>
      </c>
      <c r="Q159" s="3" t="s">
        <v>37</v>
      </c>
      <c r="R159" s="3" t="n">
        <v>81</v>
      </c>
      <c r="S159" s="3" t="n">
        <v>-4.29678281150627</v>
      </c>
      <c r="T159" s="3" t="n">
        <v>0</v>
      </c>
      <c r="U159" s="3" t="s">
        <v>37</v>
      </c>
      <c r="V159" s="3" t="s">
        <v>1062</v>
      </c>
      <c r="W159" s="3" t="s">
        <v>1063</v>
      </c>
      <c r="X159" s="3" t="s">
        <v>1064</v>
      </c>
      <c r="Y159" s="3" t="s">
        <v>37</v>
      </c>
      <c r="Z159" s="3" t="s">
        <v>1065</v>
      </c>
      <c r="AA159" s="3" t="s">
        <v>1066</v>
      </c>
      <c r="AB159" s="3" t="s">
        <v>1067</v>
      </c>
      <c r="AC159" s="3" t="s">
        <v>37</v>
      </c>
      <c r="AD159" s="3" t="s">
        <v>37</v>
      </c>
      <c r="AE159" s="3" t="s">
        <v>1068</v>
      </c>
      <c r="AF159" s="3" t="s">
        <v>1069</v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customFormat="false" ht="13.8" hidden="false" customHeight="false" outlineLevel="0" collapsed="false">
      <c r="A160" s="3" t="s">
        <v>1070</v>
      </c>
      <c r="B160" s="3" t="s">
        <v>35</v>
      </c>
      <c r="C160" s="0" t="n">
        <v>0.032258064516129</v>
      </c>
      <c r="D160" s="0" t="n">
        <v>292.5</v>
      </c>
      <c r="E160" s="3" t="n">
        <v>159</v>
      </c>
      <c r="F160" s="3" t="s">
        <v>36</v>
      </c>
      <c r="G160" s="3" t="s">
        <v>37</v>
      </c>
      <c r="H160" s="3" t="s">
        <v>37</v>
      </c>
      <c r="I160" s="0" t="n">
        <v>0.101532567049808</v>
      </c>
      <c r="J160" s="3" t="s">
        <v>37</v>
      </c>
      <c r="K160" s="3" t="n">
        <v>0.76129660867132</v>
      </c>
      <c r="L160" s="3" t="n">
        <v>0.76129660867132</v>
      </c>
      <c r="M160" s="0" t="n">
        <v>0.179245283018868</v>
      </c>
      <c r="N160" s="0" t="n">
        <v>0</v>
      </c>
      <c r="O160" s="0" t="n">
        <v>0.285807844803172</v>
      </c>
      <c r="P160" s="0" t="n">
        <v>-0.121423384168482</v>
      </c>
      <c r="Q160" s="3" t="s">
        <v>37</v>
      </c>
      <c r="R160" s="3" t="s">
        <v>37</v>
      </c>
      <c r="S160" s="3" t="s">
        <v>37</v>
      </c>
      <c r="T160" s="3" t="s">
        <v>37</v>
      </c>
      <c r="U160" s="3" t="s">
        <v>37</v>
      </c>
      <c r="V160" s="3" t="s">
        <v>37</v>
      </c>
      <c r="W160" s="3" t="s">
        <v>37</v>
      </c>
      <c r="X160" s="3" t="s">
        <v>37</v>
      </c>
      <c r="Y160" s="3" t="s">
        <v>37</v>
      </c>
      <c r="Z160" s="3" t="s">
        <v>37</v>
      </c>
      <c r="AA160" s="3" t="s">
        <v>37</v>
      </c>
      <c r="AB160" s="3" t="s">
        <v>37</v>
      </c>
      <c r="AC160" s="3" t="s">
        <v>37</v>
      </c>
      <c r="AD160" s="3" t="s">
        <v>303</v>
      </c>
      <c r="AE160" s="3" t="s">
        <v>1071</v>
      </c>
      <c r="AF160" s="3" t="s">
        <v>1072</v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customFormat="false" ht="13.8" hidden="false" customHeight="false" outlineLevel="0" collapsed="false">
      <c r="A161" s="3" t="s">
        <v>1120</v>
      </c>
      <c r="B161" s="3" t="s">
        <v>35</v>
      </c>
      <c r="C161" s="0" t="n">
        <v>0.0161290322580645</v>
      </c>
      <c r="D161" s="0" t="n">
        <v>225</v>
      </c>
      <c r="E161" s="3" t="n">
        <v>166</v>
      </c>
      <c r="F161" s="3" t="s">
        <v>36</v>
      </c>
      <c r="G161" s="3" t="s">
        <v>37</v>
      </c>
      <c r="H161" s="3" t="s">
        <v>37</v>
      </c>
      <c r="I161" s="0" t="n">
        <v>0</v>
      </c>
      <c r="J161" s="3" t="s">
        <v>37</v>
      </c>
      <c r="K161" s="3" t="s">
        <v>37</v>
      </c>
      <c r="L161" s="3" t="s">
        <v>37</v>
      </c>
      <c r="M161" s="0" t="n">
        <v>0</v>
      </c>
      <c r="N161" s="0" t="n">
        <v>0</v>
      </c>
      <c r="O161" s="0" t="n">
        <v>0.311111111111111</v>
      </c>
      <c r="P161" s="0" t="n">
        <v>-0.0571428571428571</v>
      </c>
      <c r="Q161" s="3" t="s">
        <v>37</v>
      </c>
      <c r="R161" s="3" t="s">
        <v>37</v>
      </c>
      <c r="S161" s="3" t="s">
        <v>37</v>
      </c>
      <c r="T161" s="3" t="s">
        <v>37</v>
      </c>
      <c r="U161" s="3" t="s">
        <v>37</v>
      </c>
      <c r="V161" s="3" t="s">
        <v>1121</v>
      </c>
      <c r="W161" s="3" t="s">
        <v>1122</v>
      </c>
      <c r="X161" s="3" t="s">
        <v>1123</v>
      </c>
      <c r="Y161" s="3" t="s">
        <v>37</v>
      </c>
      <c r="Z161" s="3" t="s">
        <v>1124</v>
      </c>
      <c r="AA161" s="3" t="s">
        <v>37</v>
      </c>
      <c r="AB161" s="3" t="s">
        <v>37</v>
      </c>
      <c r="AC161" s="3" t="s">
        <v>37</v>
      </c>
      <c r="AD161" s="3" t="s">
        <v>102</v>
      </c>
      <c r="AE161" s="3" t="s">
        <v>1125</v>
      </c>
      <c r="AF161" s="3" t="s">
        <v>1126</v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customFormat="false" ht="13.8" hidden="false" customHeight="false" outlineLevel="0" collapsed="false">
      <c r="A162" s="3" t="s">
        <v>1127</v>
      </c>
      <c r="B162" s="3" t="s">
        <v>35</v>
      </c>
      <c r="C162" s="0" t="n">
        <v>0.0161290322580645</v>
      </c>
      <c r="D162" s="0" t="n">
        <v>1455</v>
      </c>
      <c r="E162" s="3" t="n">
        <v>167</v>
      </c>
      <c r="F162" s="3" t="s">
        <v>36</v>
      </c>
      <c r="G162" s="3" t="s">
        <v>37</v>
      </c>
      <c r="H162" s="3" t="s">
        <v>37</v>
      </c>
      <c r="I162" s="0" t="n">
        <v>0</v>
      </c>
      <c r="J162" s="3" t="n">
        <v>0</v>
      </c>
      <c r="K162" s="3" t="s">
        <v>37</v>
      </c>
      <c r="L162" s="3" t="s">
        <v>37</v>
      </c>
      <c r="M162" s="0" t="n">
        <v>0.878099173553719</v>
      </c>
      <c r="N162" s="0" t="n">
        <v>0.878099173553719</v>
      </c>
      <c r="O162" s="0" t="n">
        <v>0.036426116838488</v>
      </c>
      <c r="P162" s="0" t="n">
        <v>-0.0566037735849057</v>
      </c>
      <c r="Q162" s="3" t="s">
        <v>37</v>
      </c>
      <c r="R162" s="3" t="s">
        <v>37</v>
      </c>
      <c r="S162" s="3" t="s">
        <v>37</v>
      </c>
      <c r="T162" s="3" t="s">
        <v>37</v>
      </c>
      <c r="U162" s="3" t="s">
        <v>37</v>
      </c>
      <c r="V162" s="3" t="s">
        <v>37</v>
      </c>
      <c r="W162" s="3" t="s">
        <v>37</v>
      </c>
      <c r="X162" s="3" t="s">
        <v>37</v>
      </c>
      <c r="Y162" s="3" t="s">
        <v>37</v>
      </c>
      <c r="Z162" s="3" t="s">
        <v>37</v>
      </c>
      <c r="AA162" s="3" t="s">
        <v>37</v>
      </c>
      <c r="AB162" s="3" t="s">
        <v>37</v>
      </c>
      <c r="AC162" s="3" t="s">
        <v>37</v>
      </c>
      <c r="AD162" s="3" t="s">
        <v>37</v>
      </c>
      <c r="AE162" s="3" t="s">
        <v>1128</v>
      </c>
      <c r="AF162" s="3" t="s">
        <v>1129</v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customFormat="false" ht="13.8" hidden="false" customHeight="false" outlineLevel="0" collapsed="false">
      <c r="A163" s="3" t="s">
        <v>1136</v>
      </c>
      <c r="B163" s="3" t="s">
        <v>35</v>
      </c>
      <c r="C163" s="0" t="n">
        <v>0.0161290322580645</v>
      </c>
      <c r="D163" s="0" t="n">
        <v>423</v>
      </c>
      <c r="E163" s="3" t="n">
        <v>169</v>
      </c>
      <c r="F163" s="3" t="s">
        <v>36</v>
      </c>
      <c r="G163" s="3" t="s">
        <v>37</v>
      </c>
      <c r="H163" s="3" t="s">
        <v>37</v>
      </c>
      <c r="I163" s="0" t="n">
        <v>0</v>
      </c>
      <c r="J163" s="3" t="s">
        <v>37</v>
      </c>
      <c r="K163" s="3" t="s">
        <v>37</v>
      </c>
      <c r="L163" s="3" t="s">
        <v>37</v>
      </c>
      <c r="M163" s="0" t="n">
        <v>0</v>
      </c>
      <c r="N163" s="0" t="n">
        <v>0</v>
      </c>
      <c r="O163" s="0" t="n">
        <v>0.397163120567376</v>
      </c>
      <c r="P163" s="0" t="n">
        <v>-0.130952380952381</v>
      </c>
      <c r="Q163" s="3" t="s">
        <v>37</v>
      </c>
      <c r="R163" s="3" t="s">
        <v>37</v>
      </c>
      <c r="S163" s="3" t="s">
        <v>37</v>
      </c>
      <c r="T163" s="3" t="s">
        <v>37</v>
      </c>
      <c r="U163" s="3" t="s">
        <v>37</v>
      </c>
      <c r="V163" s="3" t="s">
        <v>1137</v>
      </c>
      <c r="W163" s="3" t="s">
        <v>1138</v>
      </c>
      <c r="X163" s="3" t="s">
        <v>1139</v>
      </c>
      <c r="Y163" s="3" t="s">
        <v>37</v>
      </c>
      <c r="Z163" s="3" t="s">
        <v>37</v>
      </c>
      <c r="AA163" s="3" t="s">
        <v>37</v>
      </c>
      <c r="AB163" s="3" t="s">
        <v>37</v>
      </c>
      <c r="AC163" s="3" t="s">
        <v>1140</v>
      </c>
      <c r="AD163" s="3" t="s">
        <v>1141</v>
      </c>
      <c r="AE163" s="3" t="s">
        <v>1142</v>
      </c>
      <c r="AF163" s="3" t="s">
        <v>1143</v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customFormat="false" ht="13.8" hidden="false" customHeight="false" outlineLevel="0" collapsed="false">
      <c r="A164" s="3" t="s">
        <v>1220</v>
      </c>
      <c r="B164" s="3" t="s">
        <v>35</v>
      </c>
      <c r="C164" s="0" t="n">
        <v>0.306451612903226</v>
      </c>
      <c r="D164" s="0" t="n">
        <v>1539</v>
      </c>
      <c r="E164" s="3" t="n">
        <v>178</v>
      </c>
      <c r="F164" s="3" t="s">
        <v>36</v>
      </c>
      <c r="G164" s="3" t="n">
        <v>3.01501669189059</v>
      </c>
      <c r="H164" s="3" t="n">
        <v>0.570399476096922</v>
      </c>
      <c r="I164" s="0" t="n">
        <v>0.291331816944929</v>
      </c>
      <c r="J164" s="3" t="n">
        <v>0.412336613214292</v>
      </c>
      <c r="K164" s="3" t="n">
        <v>0.577398869282577</v>
      </c>
      <c r="L164" s="3" t="n">
        <v>1.00624576885399</v>
      </c>
      <c r="M164" s="0" t="n">
        <v>0.0135658914728682</v>
      </c>
      <c r="N164" s="0" t="n">
        <v>0</v>
      </c>
      <c r="O164" s="0" t="n">
        <v>0.292397660818713</v>
      </c>
      <c r="P164" s="0" t="n">
        <v>-0.147619047619048</v>
      </c>
      <c r="Q164" s="3" t="s">
        <v>37</v>
      </c>
      <c r="R164" s="3" t="n">
        <v>184</v>
      </c>
      <c r="S164" s="3" t="n">
        <v>-2.60365665813532</v>
      </c>
      <c r="T164" s="3" t="n">
        <v>0</v>
      </c>
      <c r="U164" s="3" t="s">
        <v>37</v>
      </c>
      <c r="V164" s="3" t="s">
        <v>1221</v>
      </c>
      <c r="W164" s="3" t="s">
        <v>1222</v>
      </c>
      <c r="X164" s="3" t="s">
        <v>1223</v>
      </c>
      <c r="Y164" s="3" t="s">
        <v>37</v>
      </c>
      <c r="Z164" s="3" t="s">
        <v>37</v>
      </c>
      <c r="AA164" s="3" t="s">
        <v>1224</v>
      </c>
      <c r="AB164" s="3" t="s">
        <v>37</v>
      </c>
      <c r="AC164" s="3" t="s">
        <v>37</v>
      </c>
      <c r="AD164" s="3" t="s">
        <v>37</v>
      </c>
      <c r="AE164" s="3" t="s">
        <v>1225</v>
      </c>
      <c r="AF164" s="3" t="s">
        <v>1226</v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customFormat="false" ht="13.8" hidden="false" customHeight="false" outlineLevel="0" collapsed="false">
      <c r="A165" s="3" t="s">
        <v>1227</v>
      </c>
      <c r="B165" s="3" t="s">
        <v>35</v>
      </c>
      <c r="C165" s="0" t="n">
        <v>0.0161290322580645</v>
      </c>
      <c r="D165" s="0" t="n">
        <v>354</v>
      </c>
      <c r="E165" s="3" t="n">
        <v>179</v>
      </c>
      <c r="F165" s="3" t="s">
        <v>36</v>
      </c>
      <c r="G165" s="3" t="s">
        <v>37</v>
      </c>
      <c r="H165" s="3" t="s">
        <v>37</v>
      </c>
      <c r="I165" s="0" t="n">
        <v>0</v>
      </c>
      <c r="J165" s="3" t="n">
        <v>0</v>
      </c>
      <c r="K165" s="3" t="s">
        <v>37</v>
      </c>
      <c r="L165" s="3" t="s">
        <v>37</v>
      </c>
      <c r="M165" s="0" t="n">
        <v>0</v>
      </c>
      <c r="N165" s="0" t="n">
        <v>0</v>
      </c>
      <c r="O165" s="0" t="n">
        <v>0.299435028248588</v>
      </c>
      <c r="P165" s="0" t="n">
        <v>-0.283018867924528</v>
      </c>
      <c r="Q165" s="3" t="s">
        <v>37</v>
      </c>
      <c r="R165" s="3" t="s">
        <v>37</v>
      </c>
      <c r="S165" s="3" t="s">
        <v>37</v>
      </c>
      <c r="T165" s="3" t="s">
        <v>37</v>
      </c>
      <c r="U165" s="3" t="s">
        <v>37</v>
      </c>
      <c r="V165" s="3" t="s">
        <v>1228</v>
      </c>
      <c r="W165" s="3" t="s">
        <v>1229</v>
      </c>
      <c r="X165" s="3" t="s">
        <v>1230</v>
      </c>
      <c r="Y165" s="3" t="s">
        <v>37</v>
      </c>
      <c r="Z165" s="3" t="s">
        <v>37</v>
      </c>
      <c r="AA165" s="3" t="s">
        <v>1231</v>
      </c>
      <c r="AB165" s="3" t="s">
        <v>37</v>
      </c>
      <c r="AC165" s="3" t="s">
        <v>37</v>
      </c>
      <c r="AD165" s="3" t="s">
        <v>1232</v>
      </c>
      <c r="AE165" s="3" t="s">
        <v>1233</v>
      </c>
      <c r="AF165" s="3" t="s">
        <v>1234</v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customFormat="false" ht="13.8" hidden="false" customHeight="false" outlineLevel="0" collapsed="false">
      <c r="A166" s="3" t="s">
        <v>1235</v>
      </c>
      <c r="B166" s="3" t="s">
        <v>35</v>
      </c>
      <c r="C166" s="0" t="n">
        <v>0.17741935483871</v>
      </c>
      <c r="D166" s="0" t="n">
        <v>1206</v>
      </c>
      <c r="E166" s="3" t="n">
        <v>180</v>
      </c>
      <c r="F166" s="3" t="s">
        <v>36</v>
      </c>
      <c r="G166" s="3" t="n">
        <v>-1.51454720604207</v>
      </c>
      <c r="H166" s="3" t="n">
        <v>0.0390689941812136</v>
      </c>
      <c r="I166" s="0" t="n">
        <v>0.0102138902655314</v>
      </c>
      <c r="J166" s="3" t="n">
        <v>0</v>
      </c>
      <c r="K166" s="3" t="n">
        <v>0.998244692925865</v>
      </c>
      <c r="L166" s="3" t="n">
        <v>1.00307692307692</v>
      </c>
      <c r="M166" s="0" t="n">
        <v>0</v>
      </c>
      <c r="N166" s="0" t="n">
        <v>0</v>
      </c>
      <c r="O166" s="0" t="n">
        <v>0.303482587064677</v>
      </c>
      <c r="P166" s="0" t="n">
        <v>-0.19672131147541</v>
      </c>
      <c r="Q166" s="3" t="s">
        <v>37</v>
      </c>
      <c r="R166" s="3" t="n">
        <v>31</v>
      </c>
      <c r="S166" s="3" t="n">
        <v>-3.78433760151052</v>
      </c>
      <c r="T166" s="3" t="n">
        <v>0</v>
      </c>
      <c r="U166" s="3" t="s">
        <v>37</v>
      </c>
      <c r="V166" s="3" t="s">
        <v>1236</v>
      </c>
      <c r="W166" s="3" t="s">
        <v>1237</v>
      </c>
      <c r="X166" s="3" t="s">
        <v>1238</v>
      </c>
      <c r="Y166" s="3" t="s">
        <v>37</v>
      </c>
      <c r="Z166" s="3" t="s">
        <v>37</v>
      </c>
      <c r="AA166" s="3" t="s">
        <v>1239</v>
      </c>
      <c r="AB166" s="3" t="s">
        <v>37</v>
      </c>
      <c r="AC166" s="3" t="s">
        <v>1240</v>
      </c>
      <c r="AD166" s="3" t="s">
        <v>1232</v>
      </c>
      <c r="AE166" s="3" t="s">
        <v>1241</v>
      </c>
      <c r="AF166" s="3" t="s">
        <v>1242</v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customFormat="false" ht="13.8" hidden="false" customHeight="false" outlineLevel="0" collapsed="false">
      <c r="A167" s="3" t="s">
        <v>1243</v>
      </c>
      <c r="B167" s="3" t="s">
        <v>35</v>
      </c>
      <c r="C167" s="0" t="n">
        <v>0.0161290322580645</v>
      </c>
      <c r="D167" s="0" t="n">
        <v>246</v>
      </c>
      <c r="E167" s="3" t="n">
        <v>181</v>
      </c>
      <c r="F167" s="3" t="s">
        <v>36</v>
      </c>
      <c r="G167" s="3" t="s">
        <v>37</v>
      </c>
      <c r="H167" s="3" t="s">
        <v>37</v>
      </c>
      <c r="I167" s="0" t="n">
        <v>0</v>
      </c>
      <c r="J167" s="3" t="s">
        <v>37</v>
      </c>
      <c r="K167" s="3" t="s">
        <v>37</v>
      </c>
      <c r="L167" s="3" t="s">
        <v>37</v>
      </c>
      <c r="M167" s="0" t="n">
        <v>0</v>
      </c>
      <c r="N167" s="0" t="n">
        <v>0</v>
      </c>
      <c r="O167" s="0" t="n">
        <v>0.329268292682927</v>
      </c>
      <c r="P167" s="0" t="n">
        <v>-0.234567901234568</v>
      </c>
      <c r="Q167" s="3" t="s">
        <v>37</v>
      </c>
      <c r="R167" s="3" t="s">
        <v>37</v>
      </c>
      <c r="S167" s="3" t="s">
        <v>37</v>
      </c>
      <c r="T167" s="3" t="s">
        <v>37</v>
      </c>
      <c r="U167" s="3" t="s">
        <v>37</v>
      </c>
      <c r="V167" s="3" t="s">
        <v>37</v>
      </c>
      <c r="W167" s="3" t="s">
        <v>37</v>
      </c>
      <c r="X167" s="3" t="s">
        <v>1244</v>
      </c>
      <c r="Y167" s="3" t="s">
        <v>37</v>
      </c>
      <c r="Z167" s="3" t="s">
        <v>37</v>
      </c>
      <c r="AA167" s="3" t="s">
        <v>37</v>
      </c>
      <c r="AB167" s="3" t="s">
        <v>37</v>
      </c>
      <c r="AC167" s="3" t="s">
        <v>37</v>
      </c>
      <c r="AD167" s="3" t="s">
        <v>37</v>
      </c>
      <c r="AE167" s="3" t="s">
        <v>1245</v>
      </c>
      <c r="AF167" s="3" t="s">
        <v>1246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customFormat="false" ht="13.8" hidden="false" customHeight="false" outlineLevel="0" collapsed="false">
      <c r="A168" s="3" t="s">
        <v>1247</v>
      </c>
      <c r="B168" s="3" t="s">
        <v>35</v>
      </c>
      <c r="C168" s="0" t="n">
        <v>0.0161290322580645</v>
      </c>
      <c r="D168" s="0" t="n">
        <v>309</v>
      </c>
      <c r="E168" s="3" t="n">
        <v>182</v>
      </c>
      <c r="F168" s="3" t="s">
        <v>36</v>
      </c>
      <c r="G168" s="3" t="s">
        <v>37</v>
      </c>
      <c r="H168" s="3" t="s">
        <v>37</v>
      </c>
      <c r="I168" s="0" t="n">
        <v>0</v>
      </c>
      <c r="J168" s="3" t="s">
        <v>37</v>
      </c>
      <c r="K168" s="3" t="s">
        <v>37</v>
      </c>
      <c r="L168" s="3" t="s">
        <v>37</v>
      </c>
      <c r="M168" s="0" t="n">
        <v>0</v>
      </c>
      <c r="N168" s="0" t="n">
        <v>0</v>
      </c>
      <c r="O168" s="0" t="n">
        <v>0.330097087378641</v>
      </c>
      <c r="P168" s="0" t="n">
        <v>-0.0784313725490196</v>
      </c>
      <c r="Q168" s="3" t="s">
        <v>37</v>
      </c>
      <c r="R168" s="3" t="s">
        <v>37</v>
      </c>
      <c r="S168" s="3" t="s">
        <v>37</v>
      </c>
      <c r="T168" s="3" t="s">
        <v>37</v>
      </c>
      <c r="U168" s="3" t="s">
        <v>37</v>
      </c>
      <c r="V168" s="3" t="s">
        <v>1248</v>
      </c>
      <c r="W168" s="3" t="s">
        <v>1249</v>
      </c>
      <c r="X168" s="3" t="s">
        <v>1250</v>
      </c>
      <c r="Y168" s="3" t="s">
        <v>37</v>
      </c>
      <c r="Z168" s="3" t="s">
        <v>37</v>
      </c>
      <c r="AA168" s="3" t="s">
        <v>37</v>
      </c>
      <c r="AB168" s="3" t="s">
        <v>37</v>
      </c>
      <c r="AC168" s="3" t="s">
        <v>37</v>
      </c>
      <c r="AD168" s="3" t="s">
        <v>1232</v>
      </c>
      <c r="AE168" s="3" t="s">
        <v>1251</v>
      </c>
      <c r="AF168" s="3" t="s">
        <v>1252</v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customFormat="false" ht="13.8" hidden="false" customHeight="false" outlineLevel="0" collapsed="false">
      <c r="A169" s="3" t="s">
        <v>1253</v>
      </c>
      <c r="B169" s="3" t="s">
        <v>35</v>
      </c>
      <c r="C169" s="0" t="n">
        <v>0.0161290322580645</v>
      </c>
      <c r="D169" s="0" t="n">
        <v>189</v>
      </c>
      <c r="E169" s="3" t="n">
        <v>183</v>
      </c>
      <c r="F169" s="3" t="s">
        <v>36</v>
      </c>
      <c r="G169" s="3" t="s">
        <v>37</v>
      </c>
      <c r="H169" s="3" t="s">
        <v>37</v>
      </c>
      <c r="I169" s="0" t="n">
        <v>0</v>
      </c>
      <c r="J169" s="3" t="s">
        <v>37</v>
      </c>
      <c r="K169" s="3" t="s">
        <v>37</v>
      </c>
      <c r="L169" s="3" t="s">
        <v>37</v>
      </c>
      <c r="M169" s="0" t="n">
        <v>0</v>
      </c>
      <c r="N169" s="0" t="n">
        <v>0</v>
      </c>
      <c r="O169" s="0" t="n">
        <v>0.28042328042328</v>
      </c>
      <c r="P169" s="0" t="n">
        <v>-0.132075471698113</v>
      </c>
      <c r="Q169" s="3" t="s">
        <v>37</v>
      </c>
      <c r="R169" s="3" t="s">
        <v>37</v>
      </c>
      <c r="S169" s="3" t="s">
        <v>37</v>
      </c>
      <c r="T169" s="3" t="s">
        <v>37</v>
      </c>
      <c r="U169" s="3" t="s">
        <v>37</v>
      </c>
      <c r="V169" s="3" t="s">
        <v>1254</v>
      </c>
      <c r="W169" s="3" t="s">
        <v>1255</v>
      </c>
      <c r="X169" s="3" t="s">
        <v>1256</v>
      </c>
      <c r="Y169" s="3" t="s">
        <v>37</v>
      </c>
      <c r="Z169" s="3" t="s">
        <v>37</v>
      </c>
      <c r="AA169" s="3" t="s">
        <v>37</v>
      </c>
      <c r="AB169" s="3" t="s">
        <v>37</v>
      </c>
      <c r="AC169" s="3" t="s">
        <v>37</v>
      </c>
      <c r="AD169" s="3" t="s">
        <v>37</v>
      </c>
      <c r="AE169" s="3" t="s">
        <v>1257</v>
      </c>
      <c r="AF169" s="3" t="s">
        <v>1258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customFormat="false" ht="13.8" hidden="false" customHeight="false" outlineLevel="0" collapsed="false">
      <c r="A170" s="3" t="s">
        <v>1259</v>
      </c>
      <c r="B170" s="3" t="s">
        <v>35</v>
      </c>
      <c r="C170" s="0" t="n">
        <v>0.0161290322580645</v>
      </c>
      <c r="D170" s="0" t="n">
        <v>636</v>
      </c>
      <c r="E170" s="3" t="n">
        <v>184</v>
      </c>
      <c r="F170" s="3" t="s">
        <v>36</v>
      </c>
      <c r="G170" s="3" t="s">
        <v>37</v>
      </c>
      <c r="H170" s="3" t="s">
        <v>37</v>
      </c>
      <c r="I170" s="0" t="n">
        <v>0</v>
      </c>
      <c r="J170" s="3" t="n">
        <v>0</v>
      </c>
      <c r="K170" s="3" t="s">
        <v>37</v>
      </c>
      <c r="L170" s="3" t="s">
        <v>37</v>
      </c>
      <c r="M170" s="0" t="n">
        <v>0</v>
      </c>
      <c r="N170" s="0" t="n">
        <v>0</v>
      </c>
      <c r="O170" s="0" t="n">
        <v>0.237421383647799</v>
      </c>
      <c r="P170" s="0" t="n">
        <v>-0.205298013245033</v>
      </c>
      <c r="Q170" s="3" t="s">
        <v>37</v>
      </c>
      <c r="R170" s="3" t="s">
        <v>37</v>
      </c>
      <c r="S170" s="3" t="s">
        <v>37</v>
      </c>
      <c r="T170" s="3" t="s">
        <v>37</v>
      </c>
      <c r="U170" s="3" t="s">
        <v>37</v>
      </c>
      <c r="V170" s="3" t="s">
        <v>37</v>
      </c>
      <c r="W170" s="3" t="s">
        <v>37</v>
      </c>
      <c r="X170" s="3" t="s">
        <v>1260</v>
      </c>
      <c r="Y170" s="3" t="s">
        <v>37</v>
      </c>
      <c r="Z170" s="3" t="s">
        <v>37</v>
      </c>
      <c r="AA170" s="3" t="s">
        <v>37</v>
      </c>
      <c r="AB170" s="3" t="s">
        <v>37</v>
      </c>
      <c r="AC170" s="3" t="s">
        <v>37</v>
      </c>
      <c r="AD170" s="3" t="s">
        <v>37</v>
      </c>
      <c r="AE170" s="3" t="s">
        <v>1261</v>
      </c>
      <c r="AF170" s="3" t="s">
        <v>1262</v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customFormat="false" ht="13.8" hidden="false" customHeight="false" outlineLevel="0" collapsed="false">
      <c r="A171" s="3" t="s">
        <v>1263</v>
      </c>
      <c r="B171" s="3" t="s">
        <v>35</v>
      </c>
      <c r="C171" s="0" t="n">
        <v>0.225806451612903</v>
      </c>
      <c r="D171" s="0" t="n">
        <v>1131</v>
      </c>
      <c r="E171" s="3" t="n">
        <v>185</v>
      </c>
      <c r="F171" s="3" t="s">
        <v>36</v>
      </c>
      <c r="G171" s="3" t="n">
        <v>2.54462743483431</v>
      </c>
      <c r="H171" s="3" t="n">
        <v>0.408888888888889</v>
      </c>
      <c r="I171" s="0" t="n">
        <v>0.192033053979994</v>
      </c>
      <c r="J171" s="3" t="n">
        <v>0.245613241011588</v>
      </c>
      <c r="K171" s="3" t="n">
        <v>0.984481342596473</v>
      </c>
      <c r="L171" s="3" t="n">
        <v>1.0042019761595</v>
      </c>
      <c r="M171" s="0" t="n">
        <v>0.00793650793650794</v>
      </c>
      <c r="N171" s="0" t="n">
        <v>0</v>
      </c>
      <c r="O171" s="0" t="n">
        <v>0.284703801945181</v>
      </c>
      <c r="P171" s="0" t="n">
        <v>-0.190031152647975</v>
      </c>
      <c r="Q171" s="3" t="s">
        <v>37</v>
      </c>
      <c r="R171" s="3" t="n">
        <v>12</v>
      </c>
      <c r="S171" s="3" t="n">
        <v>-3.05621353460499</v>
      </c>
      <c r="T171" s="3" t="n">
        <v>0</v>
      </c>
      <c r="U171" s="3" t="s">
        <v>37</v>
      </c>
      <c r="V171" s="3" t="s">
        <v>1264</v>
      </c>
      <c r="W171" s="3" t="s">
        <v>1265</v>
      </c>
      <c r="X171" s="3" t="s">
        <v>1266</v>
      </c>
      <c r="Y171" s="3" t="s">
        <v>37</v>
      </c>
      <c r="Z171" s="3" t="s">
        <v>37</v>
      </c>
      <c r="AA171" s="3" t="s">
        <v>1267</v>
      </c>
      <c r="AB171" s="3" t="s">
        <v>1268</v>
      </c>
      <c r="AC171" s="3" t="s">
        <v>37</v>
      </c>
      <c r="AD171" s="3" t="s">
        <v>1269</v>
      </c>
      <c r="AE171" s="3" t="s">
        <v>1270</v>
      </c>
      <c r="AF171" s="3" t="s">
        <v>1271</v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customFormat="false" ht="13.8" hidden="false" customHeight="false" outlineLevel="0" collapsed="false">
      <c r="A172" s="3" t="s">
        <v>1287</v>
      </c>
      <c r="B172" s="3" t="s">
        <v>35</v>
      </c>
      <c r="C172" s="0" t="n">
        <v>0.129032258064516</v>
      </c>
      <c r="D172" s="0" t="n">
        <v>918</v>
      </c>
      <c r="E172" s="3" t="n">
        <v>188</v>
      </c>
      <c r="F172" s="3" t="s">
        <v>36</v>
      </c>
      <c r="G172" s="3" t="n">
        <v>0.855700937953538</v>
      </c>
      <c r="H172" s="3" t="n">
        <v>0.0459016393442623</v>
      </c>
      <c r="I172" s="0" t="n">
        <v>0.0191519283437658</v>
      </c>
      <c r="J172" s="3" t="n">
        <v>0</v>
      </c>
      <c r="K172" s="3" t="n">
        <v>0.973810302226739</v>
      </c>
      <c r="L172" s="3" t="n">
        <v>1.00272185314524</v>
      </c>
      <c r="M172" s="0" t="n">
        <v>0</v>
      </c>
      <c r="N172" s="0" t="n">
        <v>0</v>
      </c>
      <c r="O172" s="0" t="n">
        <v>0.288671023965142</v>
      </c>
      <c r="P172" s="0" t="n">
        <v>-0.106090455049944</v>
      </c>
      <c r="Q172" s="3" t="s">
        <v>37</v>
      </c>
      <c r="R172" s="3" t="n">
        <v>14</v>
      </c>
      <c r="S172" s="3" t="n">
        <v>-2.89487604237817</v>
      </c>
      <c r="T172" s="3" t="n">
        <v>0.0714285714285714</v>
      </c>
      <c r="U172" s="3" t="s">
        <v>37</v>
      </c>
      <c r="V172" s="3" t="s">
        <v>1288</v>
      </c>
      <c r="W172" s="3" t="s">
        <v>37</v>
      </c>
      <c r="X172" s="3" t="s">
        <v>1289</v>
      </c>
      <c r="Y172" s="3" t="s">
        <v>37</v>
      </c>
      <c r="Z172" s="3" t="s">
        <v>37</v>
      </c>
      <c r="AA172" s="3" t="s">
        <v>37</v>
      </c>
      <c r="AB172" s="3" t="s">
        <v>37</v>
      </c>
      <c r="AC172" s="3" t="s">
        <v>37</v>
      </c>
      <c r="AD172" s="3" t="s">
        <v>37</v>
      </c>
      <c r="AE172" s="3" t="s">
        <v>1290</v>
      </c>
      <c r="AF172" s="3" t="s">
        <v>1291</v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customFormat="false" ht="13.8" hidden="false" customHeight="false" outlineLevel="0" collapsed="false">
      <c r="A173" s="3" t="s">
        <v>1301</v>
      </c>
      <c r="B173" s="3" t="s">
        <v>35</v>
      </c>
      <c r="C173" s="0" t="n">
        <v>0.0806451612903226</v>
      </c>
      <c r="D173" s="0" t="n">
        <v>1434</v>
      </c>
      <c r="E173" s="3" t="n">
        <v>190</v>
      </c>
      <c r="F173" s="3" t="s">
        <v>36</v>
      </c>
      <c r="G173" s="3" t="n">
        <v>-1.12397424909701</v>
      </c>
      <c r="H173" s="3" t="n">
        <v>0.00349406009783368</v>
      </c>
      <c r="I173" s="0" t="n">
        <v>0.00126123007492551</v>
      </c>
      <c r="J173" s="3" t="n">
        <v>0</v>
      </c>
      <c r="K173" s="3" t="n">
        <v>1</v>
      </c>
      <c r="L173" s="3" t="n">
        <v>1.00301515344943</v>
      </c>
      <c r="M173" s="0" t="n">
        <v>0</v>
      </c>
      <c r="N173" s="0" t="n">
        <v>0</v>
      </c>
      <c r="O173" s="0" t="n">
        <v>0.269874476987448</v>
      </c>
      <c r="P173" s="0" t="n">
        <v>-0.10594315245478</v>
      </c>
      <c r="Q173" s="3" t="s">
        <v>37</v>
      </c>
      <c r="R173" s="3" t="n">
        <v>2</v>
      </c>
      <c r="S173" s="3" t="n">
        <v>-1.73649994026822</v>
      </c>
      <c r="T173" s="3" t="n">
        <v>0</v>
      </c>
      <c r="U173" s="3" t="s">
        <v>37</v>
      </c>
      <c r="V173" s="3" t="s">
        <v>1302</v>
      </c>
      <c r="W173" s="3" t="s">
        <v>1303</v>
      </c>
      <c r="X173" s="3" t="s">
        <v>1304</v>
      </c>
      <c r="Y173" s="3" t="s">
        <v>37</v>
      </c>
      <c r="Z173" s="3" t="s">
        <v>37</v>
      </c>
      <c r="AA173" s="3" t="s">
        <v>1305</v>
      </c>
      <c r="AB173" s="3" t="s">
        <v>37</v>
      </c>
      <c r="AC173" s="3" t="s">
        <v>1306</v>
      </c>
      <c r="AD173" s="3" t="s">
        <v>1307</v>
      </c>
      <c r="AE173" s="3" t="s">
        <v>1308</v>
      </c>
      <c r="AF173" s="3" t="s">
        <v>1309</v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customFormat="false" ht="13.8" hidden="false" customHeight="false" outlineLevel="0" collapsed="false">
      <c r="A174" s="3" t="s">
        <v>1310</v>
      </c>
      <c r="B174" s="3" t="s">
        <v>35</v>
      </c>
      <c r="C174" s="0" t="n">
        <v>0.0806451612903226</v>
      </c>
      <c r="D174" s="0" t="n">
        <v>888</v>
      </c>
      <c r="E174" s="3" t="n">
        <v>191</v>
      </c>
      <c r="F174" s="3" t="s">
        <v>36</v>
      </c>
      <c r="G174" s="3" t="n">
        <v>-1.09379906582352</v>
      </c>
      <c r="H174" s="3" t="n">
        <v>0.00451977401129944</v>
      </c>
      <c r="I174" s="0" t="n">
        <v>0.00163147592064941</v>
      </c>
      <c r="J174" s="3" t="n">
        <v>0</v>
      </c>
      <c r="K174" s="3" t="n">
        <v>1</v>
      </c>
      <c r="L174" s="3" t="n">
        <v>1</v>
      </c>
      <c r="M174" s="0" t="n">
        <v>0</v>
      </c>
      <c r="N174" s="0" t="n">
        <v>0</v>
      </c>
      <c r="O174" s="0" t="n">
        <v>0.257882882882883</v>
      </c>
      <c r="P174" s="0" t="n">
        <v>-0.25764192139738</v>
      </c>
      <c r="Q174" s="3" t="s">
        <v>37</v>
      </c>
      <c r="R174" s="3" t="n">
        <v>1</v>
      </c>
      <c r="S174" s="3" t="n">
        <v>-1.15017854950335</v>
      </c>
      <c r="T174" s="3" t="n">
        <v>0</v>
      </c>
      <c r="U174" s="3" t="s">
        <v>37</v>
      </c>
      <c r="V174" s="3" t="s">
        <v>1311</v>
      </c>
      <c r="W174" s="3" t="s">
        <v>37</v>
      </c>
      <c r="X174" s="3" t="s">
        <v>1312</v>
      </c>
      <c r="Y174" s="3" t="s">
        <v>37</v>
      </c>
      <c r="Z174" s="3" t="s">
        <v>37</v>
      </c>
      <c r="AA174" s="3" t="s">
        <v>1313</v>
      </c>
      <c r="AB174" s="3" t="s">
        <v>1314</v>
      </c>
      <c r="AC174" s="3" t="s">
        <v>37</v>
      </c>
      <c r="AD174" s="3" t="s">
        <v>1315</v>
      </c>
      <c r="AE174" s="3" t="s">
        <v>1316</v>
      </c>
      <c r="AF174" s="3" t="s">
        <v>1317</v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customFormat="false" ht="13.8" hidden="false" customHeight="false" outlineLevel="0" collapsed="false">
      <c r="A175" s="3" t="s">
        <v>1318</v>
      </c>
      <c r="B175" s="3" t="s">
        <v>35</v>
      </c>
      <c r="C175" s="0" t="n">
        <v>0.370967741935484</v>
      </c>
      <c r="D175" s="0" t="n">
        <v>402</v>
      </c>
      <c r="E175" s="3" t="n">
        <v>192</v>
      </c>
      <c r="F175" s="3" t="s">
        <v>36</v>
      </c>
      <c r="G175" s="3" t="n">
        <v>2.15413989764159</v>
      </c>
      <c r="H175" s="3" t="n">
        <v>0.399491094147583</v>
      </c>
      <c r="I175" s="0" t="n">
        <v>0.174065968139315</v>
      </c>
      <c r="J175" s="3" t="n">
        <v>0.405023933699201</v>
      </c>
      <c r="K175" s="3" t="n">
        <v>0.819036400442135</v>
      </c>
      <c r="L175" s="3" t="n">
        <v>1.00512232814155</v>
      </c>
      <c r="M175" s="0" t="n">
        <v>0.0223880597014925</v>
      </c>
      <c r="N175" s="0" t="n">
        <v>0</v>
      </c>
      <c r="O175" s="0" t="n">
        <v>0.305970149253731</v>
      </c>
      <c r="P175" s="0" t="n">
        <v>-0.284552845528455</v>
      </c>
      <c r="Q175" s="3" t="s">
        <v>37</v>
      </c>
      <c r="R175" s="3" t="n">
        <v>52</v>
      </c>
      <c r="S175" s="3" t="n">
        <v>-3.80360646430912</v>
      </c>
      <c r="T175" s="3" t="n">
        <v>0</v>
      </c>
      <c r="U175" s="3" t="s">
        <v>37</v>
      </c>
      <c r="V175" s="3" t="s">
        <v>1319</v>
      </c>
      <c r="W175" s="3" t="s">
        <v>1320</v>
      </c>
      <c r="X175" s="3" t="s">
        <v>1321</v>
      </c>
      <c r="Y175" s="3" t="s">
        <v>37</v>
      </c>
      <c r="Z175" s="3" t="s">
        <v>37</v>
      </c>
      <c r="AA175" s="3" t="s">
        <v>1322</v>
      </c>
      <c r="AB175" s="3" t="s">
        <v>1323</v>
      </c>
      <c r="AC175" s="3" t="s">
        <v>1324</v>
      </c>
      <c r="AD175" s="3" t="s">
        <v>1325</v>
      </c>
      <c r="AE175" s="3" t="s">
        <v>1326</v>
      </c>
      <c r="AF175" s="3" t="s">
        <v>1327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customFormat="false" ht="13.8" hidden="false" customHeight="false" outlineLevel="0" collapsed="false">
      <c r="A176" s="3" t="s">
        <v>1328</v>
      </c>
      <c r="B176" s="3" t="s">
        <v>1074</v>
      </c>
      <c r="C176" s="0" t="n">
        <v>0.354838709677419</v>
      </c>
      <c r="D176" s="0" t="n">
        <v>1212</v>
      </c>
      <c r="E176" s="3" t="n">
        <v>193</v>
      </c>
      <c r="F176" s="3" t="s">
        <v>36</v>
      </c>
      <c r="G176" s="3" t="s">
        <v>37</v>
      </c>
      <c r="H176" s="3" t="s">
        <v>37</v>
      </c>
      <c r="I176" s="0" t="s">
        <v>37</v>
      </c>
      <c r="J176" s="3" t="s">
        <v>37</v>
      </c>
      <c r="K176" s="3" t="s">
        <v>37</v>
      </c>
      <c r="L176" s="3" t="s">
        <v>37</v>
      </c>
      <c r="M176" s="0" t="n">
        <v>0.123515439429929</v>
      </c>
      <c r="N176" s="0" t="n">
        <v>0</v>
      </c>
      <c r="O176" s="0" t="n">
        <v>0.303776683087028</v>
      </c>
      <c r="P176" s="0" t="n">
        <v>-0.152631578947368</v>
      </c>
      <c r="Q176" s="3" t="s">
        <v>37</v>
      </c>
      <c r="R176" s="3" t="s">
        <v>37</v>
      </c>
      <c r="S176" s="3" t="s">
        <v>37</v>
      </c>
      <c r="T176" s="3" t="s">
        <v>37</v>
      </c>
      <c r="U176" s="3" t="s">
        <v>37</v>
      </c>
      <c r="V176" s="3" t="s">
        <v>1329</v>
      </c>
      <c r="W176" s="3" t="s">
        <v>1330</v>
      </c>
      <c r="X176" s="3" t="s">
        <v>1331</v>
      </c>
      <c r="Y176" s="3" t="s">
        <v>37</v>
      </c>
      <c r="Z176" s="3" t="s">
        <v>37</v>
      </c>
      <c r="AA176" s="3" t="s">
        <v>1332</v>
      </c>
      <c r="AB176" s="3" t="s">
        <v>37</v>
      </c>
      <c r="AC176" s="3" t="s">
        <v>37</v>
      </c>
      <c r="AD176" s="3" t="s">
        <v>1232</v>
      </c>
      <c r="AE176" s="3" t="s">
        <v>1333</v>
      </c>
      <c r="AF176" s="3" t="s">
        <v>1334</v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customFormat="false" ht="13.8" hidden="false" customHeight="false" outlineLevel="0" collapsed="false">
      <c r="A177" s="3" t="s">
        <v>1335</v>
      </c>
      <c r="B177" s="3" t="s">
        <v>35</v>
      </c>
      <c r="C177" s="0" t="n">
        <v>0.0161290322580645</v>
      </c>
      <c r="D177" s="0" t="n">
        <v>492</v>
      </c>
      <c r="E177" s="3" t="n">
        <v>194</v>
      </c>
      <c r="F177" s="3" t="s">
        <v>36</v>
      </c>
      <c r="G177" s="3" t="s">
        <v>37</v>
      </c>
      <c r="H177" s="3" t="s">
        <v>37</v>
      </c>
      <c r="I177" s="0" t="n">
        <v>0</v>
      </c>
      <c r="J177" s="3" t="s">
        <v>37</v>
      </c>
      <c r="K177" s="3" t="s">
        <v>37</v>
      </c>
      <c r="L177" s="3" t="s">
        <v>37</v>
      </c>
      <c r="M177" s="0" t="n">
        <v>0</v>
      </c>
      <c r="N177" s="0" t="n">
        <v>0</v>
      </c>
      <c r="O177" s="0" t="n">
        <v>0.313008130081301</v>
      </c>
      <c r="P177" s="0" t="n">
        <v>-0.12987012987013</v>
      </c>
      <c r="Q177" s="3" t="s">
        <v>37</v>
      </c>
      <c r="R177" s="3" t="s">
        <v>37</v>
      </c>
      <c r="S177" s="3" t="s">
        <v>37</v>
      </c>
      <c r="T177" s="3" t="s">
        <v>37</v>
      </c>
      <c r="U177" s="3" t="s">
        <v>37</v>
      </c>
      <c r="V177" s="3" t="s">
        <v>1336</v>
      </c>
      <c r="W177" s="3" t="s">
        <v>1337</v>
      </c>
      <c r="X177" s="3" t="s">
        <v>1338</v>
      </c>
      <c r="Y177" s="3" t="s">
        <v>37</v>
      </c>
      <c r="Z177" s="3" t="s">
        <v>37</v>
      </c>
      <c r="AA177" s="3" t="s">
        <v>37</v>
      </c>
      <c r="AB177" s="3" t="s">
        <v>37</v>
      </c>
      <c r="AC177" s="3" t="s">
        <v>37</v>
      </c>
      <c r="AD177" s="3" t="s">
        <v>1232</v>
      </c>
      <c r="AE177" s="3" t="s">
        <v>1339</v>
      </c>
      <c r="AF177" s="3" t="s">
        <v>1340</v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customFormat="false" ht="13.8" hidden="false" customHeight="false" outlineLevel="0" collapsed="false">
      <c r="A178" s="3" t="s">
        <v>1363</v>
      </c>
      <c r="B178" s="3" t="s">
        <v>35</v>
      </c>
      <c r="C178" s="0" t="n">
        <v>0.0161290322580645</v>
      </c>
      <c r="D178" s="0" t="n">
        <v>639</v>
      </c>
      <c r="E178" s="3" t="n">
        <v>198</v>
      </c>
      <c r="F178" s="3" t="s">
        <v>36</v>
      </c>
      <c r="G178" s="3" t="s">
        <v>37</v>
      </c>
      <c r="H178" s="3" t="s">
        <v>37</v>
      </c>
      <c r="I178" s="0" t="n">
        <v>0</v>
      </c>
      <c r="J178" s="3" t="s">
        <v>37</v>
      </c>
      <c r="K178" s="3" t="s">
        <v>37</v>
      </c>
      <c r="L178" s="3" t="s">
        <v>37</v>
      </c>
      <c r="M178" s="0" t="n">
        <v>0</v>
      </c>
      <c r="N178" s="0" t="n">
        <v>0</v>
      </c>
      <c r="O178" s="0" t="n">
        <v>0.276995305164319</v>
      </c>
      <c r="P178" s="0" t="n">
        <v>-0.129943502824859</v>
      </c>
      <c r="Q178" s="3" t="s">
        <v>37</v>
      </c>
      <c r="R178" s="3" t="s">
        <v>37</v>
      </c>
      <c r="S178" s="3" t="s">
        <v>37</v>
      </c>
      <c r="T178" s="3" t="s">
        <v>37</v>
      </c>
      <c r="U178" s="3" t="s">
        <v>37</v>
      </c>
      <c r="V178" s="3" t="s">
        <v>1364</v>
      </c>
      <c r="W178" s="3" t="s">
        <v>37</v>
      </c>
      <c r="X178" s="3" t="s">
        <v>1365</v>
      </c>
      <c r="Y178" s="3" t="s">
        <v>37</v>
      </c>
      <c r="Z178" s="3" t="s">
        <v>37</v>
      </c>
      <c r="AA178" s="3" t="s">
        <v>37</v>
      </c>
      <c r="AB178" s="3" t="s">
        <v>37</v>
      </c>
      <c r="AC178" s="3" t="s">
        <v>1366</v>
      </c>
      <c r="AD178" s="3" t="s">
        <v>1367</v>
      </c>
      <c r="AE178" s="3" t="s">
        <v>1368</v>
      </c>
      <c r="AF178" s="3" t="s">
        <v>1369</v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customFormat="false" ht="13.8" hidden="false" customHeight="false" outlineLevel="0" collapsed="false">
      <c r="A179" s="3" t="s">
        <v>1370</v>
      </c>
      <c r="B179" s="3" t="s">
        <v>35</v>
      </c>
      <c r="C179" s="0" t="n">
        <v>0.161290322580645</v>
      </c>
      <c r="D179" s="0" t="n">
        <v>1464</v>
      </c>
      <c r="E179" s="3" t="n">
        <v>199</v>
      </c>
      <c r="F179" s="3" t="s">
        <v>36</v>
      </c>
      <c r="G179" s="3" t="n">
        <v>2.62924338373179</v>
      </c>
      <c r="H179" s="3" t="n">
        <v>0.393689986282579</v>
      </c>
      <c r="I179" s="0" t="n">
        <v>0.194095538074617</v>
      </c>
      <c r="J179" s="3" t="n">
        <v>0.270264598456455</v>
      </c>
      <c r="K179" s="3" t="n">
        <v>0.555805292246219</v>
      </c>
      <c r="L179" s="3" t="n">
        <v>1.0078125</v>
      </c>
      <c r="M179" s="0" t="n">
        <v>0.00409836065573771</v>
      </c>
      <c r="N179" s="0" t="n">
        <v>0</v>
      </c>
      <c r="O179" s="0" t="n">
        <v>0.294733976364341</v>
      </c>
      <c r="P179" s="0" t="n">
        <v>-0.182020048217231</v>
      </c>
      <c r="Q179" s="3" t="s">
        <v>37</v>
      </c>
      <c r="R179" s="3" t="n">
        <v>69</v>
      </c>
      <c r="S179" s="3" t="n">
        <v>-3.75162017840833</v>
      </c>
      <c r="T179" s="3" t="n">
        <v>0</v>
      </c>
      <c r="U179" s="3" t="s">
        <v>37</v>
      </c>
      <c r="V179" s="3" t="s">
        <v>1371</v>
      </c>
      <c r="W179" s="3" t="s">
        <v>1372</v>
      </c>
      <c r="X179" s="3" t="s">
        <v>1373</v>
      </c>
      <c r="Y179" s="3" t="s">
        <v>37</v>
      </c>
      <c r="Z179" s="3" t="s">
        <v>37</v>
      </c>
      <c r="AA179" s="3" t="s">
        <v>37</v>
      </c>
      <c r="AB179" s="3" t="s">
        <v>37</v>
      </c>
      <c r="AC179" s="3" t="s">
        <v>37</v>
      </c>
      <c r="AD179" s="3" t="s">
        <v>1374</v>
      </c>
      <c r="AE179" s="3" t="s">
        <v>1375</v>
      </c>
      <c r="AF179" s="3" t="s">
        <v>1376</v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customFormat="false" ht="13.8" hidden="false" customHeight="false" outlineLevel="0" collapsed="false">
      <c r="A180" s="3" t="s">
        <v>1377</v>
      </c>
      <c r="B180" s="3" t="s">
        <v>35</v>
      </c>
      <c r="C180" s="0" t="n">
        <v>0.161290322580645</v>
      </c>
      <c r="D180" s="0" t="n">
        <v>898.5</v>
      </c>
      <c r="E180" s="3" t="n">
        <v>200</v>
      </c>
      <c r="F180" s="3" t="s">
        <v>36</v>
      </c>
      <c r="G180" s="3" t="n">
        <v>2.79646909361185</v>
      </c>
      <c r="H180" s="3" t="n">
        <v>0.466666666666667</v>
      </c>
      <c r="I180" s="0" t="n">
        <v>0.234550593113707</v>
      </c>
      <c r="J180" s="3" t="n">
        <v>0.232408386970533</v>
      </c>
      <c r="K180" s="3" t="n">
        <v>0.368965517241379</v>
      </c>
      <c r="L180" s="3" t="n">
        <v>1</v>
      </c>
      <c r="M180" s="0" t="n">
        <v>0.0553745928338762</v>
      </c>
      <c r="N180" s="0" t="n">
        <v>0</v>
      </c>
      <c r="O180" s="0" t="n">
        <v>0.294376807069964</v>
      </c>
      <c r="P180" s="0" t="n">
        <v>-0.245102611940298</v>
      </c>
      <c r="Q180" s="3" t="s">
        <v>37</v>
      </c>
      <c r="R180" s="3" t="n">
        <v>13</v>
      </c>
      <c r="S180" s="3" t="n">
        <v>-3.25916960144776</v>
      </c>
      <c r="T180" s="3" t="n">
        <v>0</v>
      </c>
      <c r="U180" s="3" t="s">
        <v>37</v>
      </c>
      <c r="V180" s="3" t="s">
        <v>37</v>
      </c>
      <c r="W180" s="3" t="s">
        <v>37</v>
      </c>
      <c r="X180" s="3" t="s">
        <v>37</v>
      </c>
      <c r="Y180" s="3" t="s">
        <v>37</v>
      </c>
      <c r="Z180" s="3" t="s">
        <v>37</v>
      </c>
      <c r="AA180" s="3" t="s">
        <v>37</v>
      </c>
      <c r="AB180" s="3" t="s">
        <v>37</v>
      </c>
      <c r="AC180" s="3" t="s">
        <v>37</v>
      </c>
      <c r="AD180" s="3" t="s">
        <v>37</v>
      </c>
      <c r="AE180" s="3" t="s">
        <v>1378</v>
      </c>
      <c r="AF180" s="3" t="s">
        <v>1379</v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customFormat="false" ht="13.8" hidden="false" customHeight="false" outlineLevel="0" collapsed="false">
      <c r="A181" s="3" t="s">
        <v>1380</v>
      </c>
      <c r="B181" s="3" t="s">
        <v>35</v>
      </c>
      <c r="C181" s="0" t="n">
        <v>0.290322580645161</v>
      </c>
      <c r="D181" s="0" t="n">
        <v>1407</v>
      </c>
      <c r="E181" s="3" t="n">
        <v>201</v>
      </c>
      <c r="F181" s="3" t="s">
        <v>36</v>
      </c>
      <c r="G181" s="3" t="n">
        <v>2.11305179119433</v>
      </c>
      <c r="H181" s="3" t="n">
        <v>0.366809116809117</v>
      </c>
      <c r="I181" s="0" t="n">
        <v>0.165556296361996</v>
      </c>
      <c r="J181" s="3" t="n">
        <v>0.261387056498883</v>
      </c>
      <c r="K181" s="3" t="n">
        <v>0.96379620656237</v>
      </c>
      <c r="L181" s="3" t="n">
        <v>1.00324842572249</v>
      </c>
      <c r="M181" s="0" t="n">
        <v>0.00636942675159236</v>
      </c>
      <c r="N181" s="0" t="n">
        <v>0</v>
      </c>
      <c r="O181" s="0" t="n">
        <v>0.29637526652452</v>
      </c>
      <c r="P181" s="0" t="n">
        <v>-0.141486810551559</v>
      </c>
      <c r="Q181" s="3" t="s">
        <v>37</v>
      </c>
      <c r="R181" s="3" t="n">
        <v>144</v>
      </c>
      <c r="S181" s="3" t="n">
        <v>-3.93757743806672</v>
      </c>
      <c r="T181" s="3" t="n">
        <v>0.0208333333333333</v>
      </c>
      <c r="U181" s="3" t="s">
        <v>37</v>
      </c>
      <c r="V181" s="3" t="s">
        <v>1381</v>
      </c>
      <c r="W181" s="3" t="s">
        <v>37</v>
      </c>
      <c r="X181" s="3" t="s">
        <v>1382</v>
      </c>
      <c r="Y181" s="3" t="s">
        <v>37</v>
      </c>
      <c r="Z181" s="3" t="s">
        <v>37</v>
      </c>
      <c r="AA181" s="3" t="s">
        <v>37</v>
      </c>
      <c r="AB181" s="3" t="s">
        <v>37</v>
      </c>
      <c r="AC181" s="3" t="s">
        <v>1383</v>
      </c>
      <c r="AD181" s="3" t="s">
        <v>1307</v>
      </c>
      <c r="AE181" s="3" t="s">
        <v>1384</v>
      </c>
      <c r="AF181" s="3" t="s">
        <v>1385</v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customFormat="false" ht="13.8" hidden="false" customHeight="false" outlineLevel="0" collapsed="false">
      <c r="A182" s="3" t="s">
        <v>1396</v>
      </c>
      <c r="B182" s="3" t="s">
        <v>35</v>
      </c>
      <c r="C182" s="0" t="n">
        <v>0.0161290322580645</v>
      </c>
      <c r="D182" s="0" t="n">
        <v>990</v>
      </c>
      <c r="E182" s="3" t="n">
        <v>203</v>
      </c>
      <c r="F182" s="3" t="s">
        <v>36</v>
      </c>
      <c r="G182" s="3" t="s">
        <v>37</v>
      </c>
      <c r="H182" s="3" t="s">
        <v>37</v>
      </c>
      <c r="I182" s="0" t="n">
        <v>0</v>
      </c>
      <c r="J182" s="3" t="s">
        <v>37</v>
      </c>
      <c r="K182" s="3" t="s">
        <v>37</v>
      </c>
      <c r="L182" s="3" t="s">
        <v>37</v>
      </c>
      <c r="M182" s="0" t="n">
        <v>0.851063829787234</v>
      </c>
      <c r="N182" s="0" t="n">
        <v>0.851063829787234</v>
      </c>
      <c r="O182" s="0" t="n">
        <v>0.0383838383838384</v>
      </c>
      <c r="P182" s="0" t="n">
        <v>-0.157894736842105</v>
      </c>
      <c r="Q182" s="3" t="s">
        <v>37</v>
      </c>
      <c r="R182" s="3" t="s">
        <v>37</v>
      </c>
      <c r="S182" s="3" t="s">
        <v>37</v>
      </c>
      <c r="T182" s="3" t="s">
        <v>37</v>
      </c>
      <c r="U182" s="3" t="s">
        <v>37</v>
      </c>
      <c r="V182" s="3" t="s">
        <v>37</v>
      </c>
      <c r="W182" s="3" t="s">
        <v>37</v>
      </c>
      <c r="X182" s="3" t="s">
        <v>37</v>
      </c>
      <c r="Y182" s="3" t="s">
        <v>37</v>
      </c>
      <c r="Z182" s="3" t="s">
        <v>37</v>
      </c>
      <c r="AA182" s="3" t="s">
        <v>37</v>
      </c>
      <c r="AB182" s="3" t="s">
        <v>37</v>
      </c>
      <c r="AC182" s="3" t="s">
        <v>37</v>
      </c>
      <c r="AD182" s="3" t="s">
        <v>37</v>
      </c>
      <c r="AE182" s="3" t="s">
        <v>1397</v>
      </c>
      <c r="AF182" s="3" t="s">
        <v>1398</v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customFormat="false" ht="13.8" hidden="false" customHeight="false" outlineLevel="0" collapsed="false">
      <c r="A183" s="3" t="s">
        <v>1399</v>
      </c>
      <c r="B183" s="3" t="s">
        <v>35</v>
      </c>
      <c r="C183" s="0" t="n">
        <v>0.0161290322580645</v>
      </c>
      <c r="D183" s="0" t="n">
        <v>162</v>
      </c>
      <c r="E183" s="3" t="n">
        <v>204</v>
      </c>
      <c r="F183" s="3" t="s">
        <v>41</v>
      </c>
      <c r="G183" s="3" t="s">
        <v>37</v>
      </c>
      <c r="H183" s="3" t="s">
        <v>37</v>
      </c>
      <c r="I183" s="0" t="n">
        <v>0</v>
      </c>
      <c r="J183" s="3" t="n">
        <v>0</v>
      </c>
      <c r="K183" s="3" t="s">
        <v>37</v>
      </c>
      <c r="L183" s="3" t="s">
        <v>37</v>
      </c>
      <c r="M183" s="0" t="n">
        <v>0.628930817610063</v>
      </c>
      <c r="N183" s="0" t="n">
        <v>0.628930817610063</v>
      </c>
      <c r="O183" s="0" t="n">
        <v>0.117283950617284</v>
      </c>
      <c r="P183" s="0" t="n">
        <v>0.368421052631579</v>
      </c>
      <c r="Q183" s="3" t="s">
        <v>37</v>
      </c>
      <c r="R183" s="3" t="s">
        <v>37</v>
      </c>
      <c r="S183" s="3" t="s">
        <v>37</v>
      </c>
      <c r="T183" s="3" t="s">
        <v>37</v>
      </c>
      <c r="U183" s="3" t="s">
        <v>37</v>
      </c>
      <c r="V183" s="3" t="s">
        <v>37</v>
      </c>
      <c r="W183" s="3" t="s">
        <v>37</v>
      </c>
      <c r="X183" s="3" t="s">
        <v>37</v>
      </c>
      <c r="Y183" s="3" t="s">
        <v>37</v>
      </c>
      <c r="Z183" s="3" t="s">
        <v>37</v>
      </c>
      <c r="AA183" s="3" t="s">
        <v>37</v>
      </c>
      <c r="AB183" s="3" t="s">
        <v>37</v>
      </c>
      <c r="AC183" s="3" t="s">
        <v>37</v>
      </c>
      <c r="AD183" s="3" t="s">
        <v>37</v>
      </c>
      <c r="AE183" s="3" t="s">
        <v>1400</v>
      </c>
      <c r="AF183" s="3" t="s">
        <v>1401</v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customFormat="false" ht="13.8" hidden="false" customHeight="false" outlineLevel="0" collapsed="false">
      <c r="A184" s="3" t="s">
        <v>1402</v>
      </c>
      <c r="B184" s="3" t="s">
        <v>35</v>
      </c>
      <c r="C184" s="0" t="n">
        <v>0.0161290322580645</v>
      </c>
      <c r="D184" s="0" t="n">
        <v>156</v>
      </c>
      <c r="E184" s="3" t="n">
        <v>205</v>
      </c>
      <c r="F184" s="3" t="s">
        <v>36</v>
      </c>
      <c r="G184" s="3" t="s">
        <v>37</v>
      </c>
      <c r="H184" s="3" t="s">
        <v>37</v>
      </c>
      <c r="I184" s="0" t="n">
        <v>0</v>
      </c>
      <c r="J184" s="3" t="s">
        <v>37</v>
      </c>
      <c r="K184" s="3" t="s">
        <v>37</v>
      </c>
      <c r="L184" s="3" t="s">
        <v>37</v>
      </c>
      <c r="M184" s="0" t="n">
        <v>0</v>
      </c>
      <c r="N184" s="0" t="n">
        <v>0</v>
      </c>
      <c r="O184" s="0" t="n">
        <v>0.237179487179487</v>
      </c>
      <c r="P184" s="0" t="n">
        <v>-0.189189189189189</v>
      </c>
      <c r="Q184" s="3" t="s">
        <v>37</v>
      </c>
      <c r="R184" s="3" t="s">
        <v>37</v>
      </c>
      <c r="S184" s="3" t="s">
        <v>37</v>
      </c>
      <c r="T184" s="3" t="s">
        <v>37</v>
      </c>
      <c r="U184" s="3" t="s">
        <v>37</v>
      </c>
      <c r="V184" s="3" t="s">
        <v>37</v>
      </c>
      <c r="W184" s="3" t="s">
        <v>37</v>
      </c>
      <c r="X184" s="3" t="s">
        <v>37</v>
      </c>
      <c r="Y184" s="3" t="s">
        <v>37</v>
      </c>
      <c r="Z184" s="3" t="s">
        <v>37</v>
      </c>
      <c r="AA184" s="3" t="s">
        <v>37</v>
      </c>
      <c r="AB184" s="3" t="s">
        <v>37</v>
      </c>
      <c r="AC184" s="3" t="s">
        <v>37</v>
      </c>
      <c r="AD184" s="3" t="s">
        <v>37</v>
      </c>
      <c r="AE184" s="3" t="s">
        <v>1403</v>
      </c>
      <c r="AF184" s="3" t="s">
        <v>1404</v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customFormat="false" ht="13.8" hidden="false" customHeight="false" outlineLevel="0" collapsed="false">
      <c r="A185" s="3" t="s">
        <v>1417</v>
      </c>
      <c r="B185" s="3" t="s">
        <v>35</v>
      </c>
      <c r="C185" s="0" t="n">
        <v>0.0161290322580645</v>
      </c>
      <c r="D185" s="0" t="n">
        <v>270</v>
      </c>
      <c r="E185" s="3" t="n">
        <v>207</v>
      </c>
      <c r="F185" s="3" t="s">
        <v>36</v>
      </c>
      <c r="G185" s="3" t="s">
        <v>37</v>
      </c>
      <c r="H185" s="3" t="s">
        <v>37</v>
      </c>
      <c r="I185" s="0" t="n">
        <v>0</v>
      </c>
      <c r="J185" s="3" t="s">
        <v>37</v>
      </c>
      <c r="K185" s="3" t="s">
        <v>37</v>
      </c>
      <c r="L185" s="3" t="s">
        <v>37</v>
      </c>
      <c r="M185" s="0" t="n">
        <v>0.00749063670411985</v>
      </c>
      <c r="N185" s="0" t="n">
        <v>0.00749063670411985</v>
      </c>
      <c r="O185" s="0" t="n">
        <v>0.351851851851852</v>
      </c>
      <c r="P185" s="0" t="n">
        <v>-0.263157894736842</v>
      </c>
      <c r="Q185" s="3" t="s">
        <v>37</v>
      </c>
      <c r="R185" s="3" t="s">
        <v>37</v>
      </c>
      <c r="S185" s="3" t="s">
        <v>37</v>
      </c>
      <c r="T185" s="3" t="s">
        <v>37</v>
      </c>
      <c r="U185" s="3" t="s">
        <v>37</v>
      </c>
      <c r="V185" s="3" t="s">
        <v>1418</v>
      </c>
      <c r="W185" s="3" t="s">
        <v>1419</v>
      </c>
      <c r="X185" s="3" t="s">
        <v>1420</v>
      </c>
      <c r="Y185" s="3" t="s">
        <v>37</v>
      </c>
      <c r="Z185" s="3" t="s">
        <v>37</v>
      </c>
      <c r="AA185" s="3" t="s">
        <v>37</v>
      </c>
      <c r="AB185" s="3" t="s">
        <v>1421</v>
      </c>
      <c r="AC185" s="3" t="s">
        <v>37</v>
      </c>
      <c r="AD185" s="3" t="s">
        <v>1422</v>
      </c>
      <c r="AE185" s="3" t="s">
        <v>1423</v>
      </c>
      <c r="AF185" s="3" t="s">
        <v>1424</v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customFormat="false" ht="13.8" hidden="false" customHeight="false" outlineLevel="0" collapsed="false">
      <c r="A186" s="3" t="s">
        <v>1425</v>
      </c>
      <c r="B186" s="3" t="s">
        <v>35</v>
      </c>
      <c r="C186" s="0" t="n">
        <v>0.0161290322580645</v>
      </c>
      <c r="D186" s="0" t="n">
        <v>936</v>
      </c>
      <c r="E186" s="3" t="n">
        <v>208</v>
      </c>
      <c r="F186" s="3" t="s">
        <v>41</v>
      </c>
      <c r="G186" s="3" t="s">
        <v>37</v>
      </c>
      <c r="H186" s="3" t="s">
        <v>37</v>
      </c>
      <c r="I186" s="0" t="n">
        <v>0</v>
      </c>
      <c r="J186" s="3" t="n">
        <v>0</v>
      </c>
      <c r="K186" s="3" t="s">
        <v>37</v>
      </c>
      <c r="L186" s="3" t="s">
        <v>37</v>
      </c>
      <c r="M186" s="0" t="n">
        <v>0.664523043944266</v>
      </c>
      <c r="N186" s="0" t="n">
        <v>0.664523043944266</v>
      </c>
      <c r="O186" s="0" t="n">
        <v>0.105769230769231</v>
      </c>
      <c r="P186" s="0" t="n">
        <v>0.0909090909090909</v>
      </c>
      <c r="Q186" s="3" t="s">
        <v>37</v>
      </c>
      <c r="R186" s="3" t="s">
        <v>37</v>
      </c>
      <c r="S186" s="3" t="s">
        <v>37</v>
      </c>
      <c r="T186" s="3" t="s">
        <v>37</v>
      </c>
      <c r="U186" s="3" t="s">
        <v>37</v>
      </c>
      <c r="V186" s="3" t="s">
        <v>1426</v>
      </c>
      <c r="W186" s="3" t="s">
        <v>1427</v>
      </c>
      <c r="X186" s="3" t="s">
        <v>1428</v>
      </c>
      <c r="Y186" s="3" t="s">
        <v>37</v>
      </c>
      <c r="Z186" s="3" t="s">
        <v>1429</v>
      </c>
      <c r="AA186" s="3" t="s">
        <v>37</v>
      </c>
      <c r="AB186" s="3" t="s">
        <v>1430</v>
      </c>
      <c r="AC186" s="3" t="s">
        <v>37</v>
      </c>
      <c r="AD186" s="3" t="s">
        <v>37</v>
      </c>
      <c r="AE186" s="3" t="s">
        <v>1431</v>
      </c>
      <c r="AF186" s="3" t="s">
        <v>1432</v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customFormat="false" ht="13.8" hidden="false" customHeight="false" outlineLevel="0" collapsed="false">
      <c r="A187" s="3" t="s">
        <v>1433</v>
      </c>
      <c r="B187" s="3" t="s">
        <v>35</v>
      </c>
      <c r="C187" s="0" t="n">
        <v>0.0806451612903226</v>
      </c>
      <c r="D187" s="0" t="n">
        <v>237</v>
      </c>
      <c r="E187" s="3" t="n">
        <v>209</v>
      </c>
      <c r="F187" s="3" t="s">
        <v>36</v>
      </c>
      <c r="G187" s="3" t="n">
        <v>-1.12397424909701</v>
      </c>
      <c r="H187" s="3" t="n">
        <v>0.0213675213675214</v>
      </c>
      <c r="I187" s="0" t="n">
        <v>0.00771290699665985</v>
      </c>
      <c r="J187" s="3" t="n">
        <v>0</v>
      </c>
      <c r="K187" s="3" t="n">
        <v>1</v>
      </c>
      <c r="L187" s="3" t="n">
        <v>1</v>
      </c>
      <c r="M187" s="0" t="n">
        <v>0.271028037383177</v>
      </c>
      <c r="N187" s="0" t="n">
        <v>0</v>
      </c>
      <c r="O187" s="0" t="n">
        <v>0.392405063291139</v>
      </c>
      <c r="P187" s="0" t="n">
        <v>-0.204301075268817</v>
      </c>
      <c r="Q187" s="3" t="s">
        <v>37</v>
      </c>
      <c r="R187" s="3" t="n">
        <v>0</v>
      </c>
      <c r="S187" s="3" t="n">
        <v>-1.8762603176995</v>
      </c>
      <c r="T187" s="3" t="s">
        <v>37</v>
      </c>
      <c r="U187" s="3" t="s">
        <v>37</v>
      </c>
      <c r="V187" s="3" t="s">
        <v>1434</v>
      </c>
      <c r="W187" s="3" t="s">
        <v>1435</v>
      </c>
      <c r="X187" s="3" t="s">
        <v>1436</v>
      </c>
      <c r="Y187" s="3" t="s">
        <v>37</v>
      </c>
      <c r="Z187" s="3" t="s">
        <v>37</v>
      </c>
      <c r="AA187" s="3" t="s">
        <v>1437</v>
      </c>
      <c r="AB187" s="3" t="s">
        <v>1438</v>
      </c>
      <c r="AC187" s="3" t="s">
        <v>37</v>
      </c>
      <c r="AD187" s="3" t="s">
        <v>1422</v>
      </c>
      <c r="AE187" s="3" t="s">
        <v>1439</v>
      </c>
      <c r="AF187" s="3" t="s">
        <v>1440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customFormat="false" ht="13.8" hidden="false" customHeight="false" outlineLevel="0" collapsed="false">
      <c r="A188" s="3" t="s">
        <v>1441</v>
      </c>
      <c r="B188" s="3" t="s">
        <v>35</v>
      </c>
      <c r="C188" s="0" t="n">
        <v>0.0161290322580645</v>
      </c>
      <c r="D188" s="0" t="n">
        <v>621</v>
      </c>
      <c r="E188" s="3" t="n">
        <v>210</v>
      </c>
      <c r="F188" s="3" t="s">
        <v>41</v>
      </c>
      <c r="G188" s="3" t="s">
        <v>37</v>
      </c>
      <c r="H188" s="3" t="s">
        <v>37</v>
      </c>
      <c r="I188" s="0" t="n">
        <v>0</v>
      </c>
      <c r="J188" s="3" t="n">
        <v>0</v>
      </c>
      <c r="K188" s="3" t="s">
        <v>37</v>
      </c>
      <c r="L188" s="3" t="s">
        <v>37</v>
      </c>
      <c r="M188" s="0" t="n">
        <v>0</v>
      </c>
      <c r="N188" s="0" t="n">
        <v>0</v>
      </c>
      <c r="O188" s="0" t="n">
        <v>0.381642512077295</v>
      </c>
      <c r="P188" s="0" t="n">
        <v>0.130801687763713</v>
      </c>
      <c r="Q188" s="3" t="s">
        <v>37</v>
      </c>
      <c r="R188" s="3" t="s">
        <v>37</v>
      </c>
      <c r="S188" s="3" t="s">
        <v>37</v>
      </c>
      <c r="T188" s="3" t="s">
        <v>37</v>
      </c>
      <c r="U188" s="3" t="s">
        <v>37</v>
      </c>
      <c r="V188" s="3" t="s">
        <v>1442</v>
      </c>
      <c r="W188" s="3" t="s">
        <v>1443</v>
      </c>
      <c r="X188" s="3" t="s">
        <v>1444</v>
      </c>
      <c r="Y188" s="3" t="s">
        <v>37</v>
      </c>
      <c r="Z188" s="3" t="s">
        <v>1445</v>
      </c>
      <c r="AA188" s="3" t="s">
        <v>1446</v>
      </c>
      <c r="AB188" s="3" t="s">
        <v>1447</v>
      </c>
      <c r="AC188" s="3" t="s">
        <v>37</v>
      </c>
      <c r="AD188" s="3" t="s">
        <v>1448</v>
      </c>
      <c r="AE188" s="3" t="s">
        <v>1449</v>
      </c>
      <c r="AF188" s="3" t="s">
        <v>1450</v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customFormat="false" ht="13.8" hidden="false" customHeight="false" outlineLevel="0" collapsed="false">
      <c r="A189" s="3" t="s">
        <v>1461</v>
      </c>
      <c r="B189" s="3" t="s">
        <v>35</v>
      </c>
      <c r="C189" s="0" t="n">
        <v>1</v>
      </c>
      <c r="D189" s="0" t="n">
        <v>747</v>
      </c>
      <c r="E189" s="3" t="n">
        <v>213</v>
      </c>
      <c r="F189" s="3" t="s">
        <v>36</v>
      </c>
      <c r="G189" s="3" t="n">
        <v>-1.08895599141587</v>
      </c>
      <c r="H189" s="3" t="n">
        <v>0.0994623655913978</v>
      </c>
      <c r="I189" s="0" t="n">
        <v>0.0190423673530986</v>
      </c>
      <c r="J189" s="3" t="n">
        <v>0.333643408200482</v>
      </c>
      <c r="K189" s="3" t="n">
        <v>0.991935483870968</v>
      </c>
      <c r="L189" s="3" t="n">
        <v>1.00668195871148</v>
      </c>
      <c r="M189" s="0" t="n">
        <v>0.138888888888889</v>
      </c>
      <c r="N189" s="0" t="n">
        <v>0</v>
      </c>
      <c r="O189" s="0" t="n">
        <v>0.365461847389558</v>
      </c>
      <c r="P189" s="0" t="n">
        <v>-0.17582653499356</v>
      </c>
      <c r="Q189" s="3" t="s">
        <v>37</v>
      </c>
      <c r="R189" s="3" t="n">
        <v>26</v>
      </c>
      <c r="S189" s="3" t="n">
        <v>-2.37768324385332</v>
      </c>
      <c r="T189" s="3" t="n">
        <v>0.115384615384615</v>
      </c>
      <c r="U189" s="3" t="s">
        <v>37</v>
      </c>
      <c r="V189" s="3" t="s">
        <v>1462</v>
      </c>
      <c r="W189" s="3" t="s">
        <v>1463</v>
      </c>
      <c r="X189" s="3" t="s">
        <v>1464</v>
      </c>
      <c r="Y189" s="3" t="s">
        <v>37</v>
      </c>
      <c r="Z189" s="3" t="s">
        <v>37</v>
      </c>
      <c r="AA189" s="3" t="s">
        <v>1465</v>
      </c>
      <c r="AB189" s="3" t="s">
        <v>1466</v>
      </c>
      <c r="AC189" s="3" t="s">
        <v>37</v>
      </c>
      <c r="AD189" s="3" t="s">
        <v>1422</v>
      </c>
      <c r="AE189" s="3" t="s">
        <v>1467</v>
      </c>
      <c r="AF189" s="3" t="s">
        <v>1468</v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customFormat="false" ht="13.8" hidden="false" customHeight="false" outlineLevel="0" collapsed="false">
      <c r="A190" s="3" t="s">
        <v>1469</v>
      </c>
      <c r="B190" s="3" t="s">
        <v>35</v>
      </c>
      <c r="C190" s="0" t="n">
        <v>1</v>
      </c>
      <c r="D190" s="0" t="n">
        <v>930</v>
      </c>
      <c r="E190" s="3" t="n">
        <v>214</v>
      </c>
      <c r="F190" s="3" t="s">
        <v>36</v>
      </c>
      <c r="G190" s="3" t="n">
        <v>-0.952631797486873</v>
      </c>
      <c r="H190" s="3" t="n">
        <v>0.0938511326860841</v>
      </c>
      <c r="I190" s="0" t="n">
        <v>0.0177811725136212</v>
      </c>
      <c r="J190" s="3" t="n">
        <v>0.0244481041447541</v>
      </c>
      <c r="K190" s="3" t="n">
        <v>0.993840693183005</v>
      </c>
      <c r="L190" s="3" t="n">
        <v>1.00493421052632</v>
      </c>
      <c r="M190" s="0" t="n">
        <v>0</v>
      </c>
      <c r="N190" s="0" t="n">
        <v>0</v>
      </c>
      <c r="O190" s="0" t="n">
        <v>0.394623655913978</v>
      </c>
      <c r="P190" s="0" t="n">
        <v>-0.171196916328836</v>
      </c>
      <c r="Q190" s="3" t="s">
        <v>37</v>
      </c>
      <c r="R190" s="3" t="n">
        <v>35</v>
      </c>
      <c r="S190" s="3" t="n">
        <v>-1.9364323709027</v>
      </c>
      <c r="T190" s="3" t="n">
        <v>0.142857142857143</v>
      </c>
      <c r="U190" s="3" t="s">
        <v>37</v>
      </c>
      <c r="V190" s="3" t="s">
        <v>1470</v>
      </c>
      <c r="W190" s="3" t="s">
        <v>1471</v>
      </c>
      <c r="X190" s="3" t="s">
        <v>1472</v>
      </c>
      <c r="Y190" s="3" t="s">
        <v>37</v>
      </c>
      <c r="Z190" s="3" t="s">
        <v>37</v>
      </c>
      <c r="AA190" s="3" t="s">
        <v>1473</v>
      </c>
      <c r="AB190" s="3" t="s">
        <v>37</v>
      </c>
      <c r="AC190" s="3" t="s">
        <v>37</v>
      </c>
      <c r="AD190" s="3" t="s">
        <v>1474</v>
      </c>
      <c r="AE190" s="3" t="s">
        <v>1475</v>
      </c>
      <c r="AF190" s="3" t="s">
        <v>1476</v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customFormat="false" ht="13.8" hidden="false" customHeight="false" outlineLevel="0" collapsed="false">
      <c r="A191" s="3" t="s">
        <v>1477</v>
      </c>
      <c r="B191" s="3" t="s">
        <v>35</v>
      </c>
      <c r="C191" s="0" t="n">
        <v>1</v>
      </c>
      <c r="D191" s="0" t="n">
        <v>1242</v>
      </c>
      <c r="E191" s="3" t="n">
        <v>215</v>
      </c>
      <c r="F191" s="3" t="s">
        <v>36</v>
      </c>
      <c r="G191" s="3" t="n">
        <v>-0.956468701348519</v>
      </c>
      <c r="H191" s="3" t="n">
        <v>0.096045197740113</v>
      </c>
      <c r="I191" s="0" t="n">
        <v>0.0182582432241643</v>
      </c>
      <c r="J191" s="3" t="n">
        <v>0.0185787897410903</v>
      </c>
      <c r="K191" s="3" t="n">
        <v>0.996631752505939</v>
      </c>
      <c r="L191" s="3" t="n">
        <v>1.00824912700957</v>
      </c>
      <c r="M191" s="0" t="n">
        <v>0</v>
      </c>
      <c r="N191" s="0" t="n">
        <v>0</v>
      </c>
      <c r="O191" s="0" t="n">
        <v>0.401771336553945</v>
      </c>
      <c r="P191" s="0" t="n">
        <v>-0.0981963927855711</v>
      </c>
      <c r="Q191" s="3" t="s">
        <v>37</v>
      </c>
      <c r="R191" s="3" t="n">
        <v>51</v>
      </c>
      <c r="S191" s="3" t="n">
        <v>-2.62262787634739</v>
      </c>
      <c r="T191" s="3" t="n">
        <v>0.0392156862745098</v>
      </c>
      <c r="U191" s="3" t="s">
        <v>37</v>
      </c>
      <c r="V191" s="3" t="s">
        <v>1478</v>
      </c>
      <c r="W191" s="3" t="s">
        <v>1479</v>
      </c>
      <c r="X191" s="3" t="s">
        <v>1480</v>
      </c>
      <c r="Y191" s="3" t="s">
        <v>37</v>
      </c>
      <c r="Z191" s="3" t="s">
        <v>37</v>
      </c>
      <c r="AA191" s="3" t="s">
        <v>1481</v>
      </c>
      <c r="AB191" s="3" t="s">
        <v>37</v>
      </c>
      <c r="AC191" s="3" t="s">
        <v>37</v>
      </c>
      <c r="AD191" s="3" t="s">
        <v>1482</v>
      </c>
      <c r="AE191" s="3" t="s">
        <v>1483</v>
      </c>
      <c r="AF191" s="3" t="s">
        <v>1484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customFormat="false" ht="13.8" hidden="false" customHeight="false" outlineLevel="0" collapsed="false">
      <c r="A192" s="3" t="s">
        <v>1485</v>
      </c>
      <c r="B192" s="3" t="s">
        <v>35</v>
      </c>
      <c r="C192" s="0" t="n">
        <v>1</v>
      </c>
      <c r="D192" s="0" t="n">
        <v>384</v>
      </c>
      <c r="E192" s="3" t="n">
        <v>216</v>
      </c>
      <c r="F192" s="3" t="s">
        <v>36</v>
      </c>
      <c r="G192" s="3" t="n">
        <v>-1.41043100929315</v>
      </c>
      <c r="H192" s="3" t="n">
        <v>0.0498687664041995</v>
      </c>
      <c r="I192" s="0" t="n">
        <v>0.00726640337346333</v>
      </c>
      <c r="J192" s="3" t="n">
        <v>0.0176557398330036</v>
      </c>
      <c r="K192" s="3" t="n">
        <v>1.00347952987149</v>
      </c>
      <c r="L192" s="3" t="n">
        <v>1.01044386422977</v>
      </c>
      <c r="M192" s="0" t="n">
        <v>0</v>
      </c>
      <c r="N192" s="0" t="n">
        <v>0</v>
      </c>
      <c r="O192" s="0" t="n">
        <v>0.393229166666667</v>
      </c>
      <c r="P192" s="0" t="n">
        <v>-0.105263157894737</v>
      </c>
      <c r="Q192" s="3" t="s">
        <v>37</v>
      </c>
      <c r="R192" s="3" t="n">
        <v>6</v>
      </c>
      <c r="S192" s="3" t="n">
        <v>-2.97455038591169</v>
      </c>
      <c r="T192" s="3" t="n">
        <v>0</v>
      </c>
      <c r="U192" s="3" t="s">
        <v>37</v>
      </c>
      <c r="V192" s="3" t="s">
        <v>1486</v>
      </c>
      <c r="W192" s="3" t="s">
        <v>1487</v>
      </c>
      <c r="X192" s="3" t="s">
        <v>1488</v>
      </c>
      <c r="Y192" s="3" t="s">
        <v>37</v>
      </c>
      <c r="Z192" s="3" t="s">
        <v>37</v>
      </c>
      <c r="AA192" s="3" t="s">
        <v>37</v>
      </c>
      <c r="AB192" s="3" t="s">
        <v>37</v>
      </c>
      <c r="AC192" s="3" t="s">
        <v>37</v>
      </c>
      <c r="AD192" s="3" t="s">
        <v>1489</v>
      </c>
      <c r="AE192" s="3" t="s">
        <v>1490</v>
      </c>
      <c r="AF192" s="3" t="s">
        <v>1491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customFormat="false" ht="13.8" hidden="false" customHeight="false" outlineLevel="0" collapsed="false">
      <c r="A193" s="3" t="s">
        <v>1492</v>
      </c>
      <c r="B193" s="3" t="s">
        <v>35</v>
      </c>
      <c r="C193" s="0" t="n">
        <v>1</v>
      </c>
      <c r="D193" s="0" t="n">
        <v>1341</v>
      </c>
      <c r="E193" s="3" t="n">
        <v>217</v>
      </c>
      <c r="F193" s="3" t="s">
        <v>36</v>
      </c>
      <c r="G193" s="3" t="n">
        <v>-0.60986894646161</v>
      </c>
      <c r="H193" s="3" t="n">
        <v>0.0538116591928251</v>
      </c>
      <c r="I193" s="0" t="n">
        <v>0.0111599972873531</v>
      </c>
      <c r="J193" s="3" t="n">
        <v>0.00276195427647939</v>
      </c>
      <c r="K193" s="3" t="n">
        <v>1.003295780109</v>
      </c>
      <c r="L193" s="3" t="n">
        <v>1.00848656294201</v>
      </c>
      <c r="M193" s="0" t="n">
        <v>0</v>
      </c>
      <c r="N193" s="0" t="n">
        <v>0</v>
      </c>
      <c r="O193" s="0" t="n">
        <v>0.383296047725578</v>
      </c>
      <c r="P193" s="0" t="n">
        <v>-0.124031007751938</v>
      </c>
      <c r="Q193" s="3" t="s">
        <v>37</v>
      </c>
      <c r="R193" s="3" t="n">
        <v>38</v>
      </c>
      <c r="S193" s="3" t="n">
        <v>-3.57655808812315</v>
      </c>
      <c r="T193" s="3" t="n">
        <v>0</v>
      </c>
      <c r="U193" s="3" t="s">
        <v>37</v>
      </c>
      <c r="V193" s="3" t="s">
        <v>1493</v>
      </c>
      <c r="W193" s="3" t="s">
        <v>1494</v>
      </c>
      <c r="X193" s="3" t="s">
        <v>1495</v>
      </c>
      <c r="Y193" s="3" t="s">
        <v>37</v>
      </c>
      <c r="Z193" s="3" t="s">
        <v>37</v>
      </c>
      <c r="AA193" s="3" t="s">
        <v>1496</v>
      </c>
      <c r="AB193" s="3" t="s">
        <v>1497</v>
      </c>
      <c r="AC193" s="3" t="s">
        <v>1498</v>
      </c>
      <c r="AD193" s="3" t="s">
        <v>1499</v>
      </c>
      <c r="AE193" s="3" t="s">
        <v>1500</v>
      </c>
      <c r="AF193" s="3" t="s">
        <v>1501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customFormat="false" ht="13.8" hidden="false" customHeight="false" outlineLevel="0" collapsed="false">
      <c r="A194" s="3" t="s">
        <v>1502</v>
      </c>
      <c r="B194" s="3" t="s">
        <v>35</v>
      </c>
      <c r="C194" s="0" t="n">
        <v>0.338709677419355</v>
      </c>
      <c r="D194" s="0" t="n">
        <v>1503</v>
      </c>
      <c r="E194" s="3" t="n">
        <v>218</v>
      </c>
      <c r="F194" s="3" t="s">
        <v>41</v>
      </c>
      <c r="G194" s="3" t="n">
        <v>1.32180274271005</v>
      </c>
      <c r="H194" s="3" t="n">
        <v>0.0426666666666667</v>
      </c>
      <c r="I194" s="0" t="n">
        <v>0.0159606853497645</v>
      </c>
      <c r="J194" s="3" t="n">
        <v>0.107604100454375</v>
      </c>
      <c r="K194" s="3" t="n">
        <v>0.986431218188761</v>
      </c>
      <c r="L194" s="3" t="n">
        <v>1.00247524752475</v>
      </c>
      <c r="M194" s="0" t="n">
        <v>0</v>
      </c>
      <c r="N194" s="0" t="n">
        <v>0</v>
      </c>
      <c r="O194" s="0" t="n">
        <v>0.29940119760479</v>
      </c>
      <c r="P194" s="0" t="n">
        <v>0.115044247787611</v>
      </c>
      <c r="Q194" s="3" t="s">
        <v>37</v>
      </c>
      <c r="R194" s="3" t="n">
        <v>34</v>
      </c>
      <c r="S194" s="3" t="n">
        <v>-2.442336520964</v>
      </c>
      <c r="T194" s="3" t="n">
        <v>0.117647058823529</v>
      </c>
      <c r="U194" s="3" t="s">
        <v>37</v>
      </c>
      <c r="V194" s="3" t="s">
        <v>37</v>
      </c>
      <c r="W194" s="3" t="s">
        <v>37</v>
      </c>
      <c r="X194" s="3" t="s">
        <v>1503</v>
      </c>
      <c r="Y194" s="3" t="s">
        <v>37</v>
      </c>
      <c r="Z194" s="3" t="s">
        <v>37</v>
      </c>
      <c r="AA194" s="3" t="s">
        <v>37</v>
      </c>
      <c r="AB194" s="3" t="s">
        <v>37</v>
      </c>
      <c r="AC194" s="3" t="s">
        <v>37</v>
      </c>
      <c r="AD194" s="3" t="s">
        <v>303</v>
      </c>
      <c r="AE194" s="3" t="s">
        <v>1504</v>
      </c>
      <c r="AF194" s="3" t="s">
        <v>1505</v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customFormat="false" ht="13.8" hidden="false" customHeight="false" outlineLevel="0" collapsed="false">
      <c r="A195" s="3" t="s">
        <v>1506</v>
      </c>
      <c r="B195" s="3" t="s">
        <v>35</v>
      </c>
      <c r="C195" s="0" t="n">
        <v>0.983870967741935</v>
      </c>
      <c r="D195" s="0" t="n">
        <v>3690</v>
      </c>
      <c r="E195" s="3" t="n">
        <v>219</v>
      </c>
      <c r="F195" s="3" t="s">
        <v>36</v>
      </c>
      <c r="G195" s="3" t="n">
        <v>-0.496303330877448</v>
      </c>
      <c r="H195" s="3" t="n">
        <v>0.0892324382967182</v>
      </c>
      <c r="I195" s="0" t="n">
        <v>0.0196656537911726</v>
      </c>
      <c r="J195" s="3" t="n">
        <v>0.0793377046366758</v>
      </c>
      <c r="K195" s="3" t="n">
        <v>0.996723544352915</v>
      </c>
      <c r="L195" s="3" t="n">
        <v>1.00324675324675</v>
      </c>
      <c r="M195" s="0" t="n">
        <v>0.0292259083728278</v>
      </c>
      <c r="N195" s="0" t="n">
        <v>0</v>
      </c>
      <c r="O195" s="0" t="n">
        <v>0.408943089430894</v>
      </c>
      <c r="P195" s="0" t="n">
        <v>-0.13373253493014</v>
      </c>
      <c r="Q195" s="3" t="s">
        <v>37</v>
      </c>
      <c r="R195" s="3" t="n">
        <v>208</v>
      </c>
      <c r="S195" s="3" t="n">
        <v>-3.26599143819895</v>
      </c>
      <c r="T195" s="3" t="n">
        <v>0.0432692307692308</v>
      </c>
      <c r="U195" s="3" t="s">
        <v>37</v>
      </c>
      <c r="V195" s="3" t="s">
        <v>1507</v>
      </c>
      <c r="W195" s="3" t="s">
        <v>1508</v>
      </c>
      <c r="X195" s="3" t="s">
        <v>1509</v>
      </c>
      <c r="Y195" s="3" t="s">
        <v>37</v>
      </c>
      <c r="Z195" s="3" t="s">
        <v>37</v>
      </c>
      <c r="AA195" s="3" t="s">
        <v>37</v>
      </c>
      <c r="AB195" s="3" t="s">
        <v>37</v>
      </c>
      <c r="AC195" s="3" t="s">
        <v>37</v>
      </c>
      <c r="AD195" s="3" t="s">
        <v>1510</v>
      </c>
      <c r="AE195" s="3" t="s">
        <v>1511</v>
      </c>
      <c r="AF195" s="3" t="s">
        <v>1512</v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customFormat="false" ht="13.8" hidden="false" customHeight="false" outlineLevel="0" collapsed="false">
      <c r="A196" s="3" t="s">
        <v>1513</v>
      </c>
      <c r="B196" s="3" t="s">
        <v>35</v>
      </c>
      <c r="C196" s="0" t="n">
        <v>0.0645161290322581</v>
      </c>
      <c r="D196" s="0" t="n">
        <v>403.5</v>
      </c>
      <c r="E196" s="3" t="n">
        <v>220</v>
      </c>
      <c r="F196" s="3" t="s">
        <v>36</v>
      </c>
      <c r="G196" s="3" t="n">
        <v>-0.333613798955803</v>
      </c>
      <c r="H196" s="3" t="n">
        <v>0.0689655172413793</v>
      </c>
      <c r="I196" s="0" t="n">
        <v>0.02905971622009</v>
      </c>
      <c r="J196" s="3" t="n">
        <v>0.015</v>
      </c>
      <c r="K196" s="3" t="n">
        <v>0.977249586231428</v>
      </c>
      <c r="L196" s="3" t="n">
        <v>1</v>
      </c>
      <c r="M196" s="0" t="n">
        <v>0.231788079470199</v>
      </c>
      <c r="N196" s="0" t="n">
        <v>0</v>
      </c>
      <c r="O196" s="0" t="n">
        <v>0.348131279052332</v>
      </c>
      <c r="P196" s="0" t="n">
        <v>-0.262295081967213</v>
      </c>
      <c r="Q196" s="3" t="s">
        <v>37</v>
      </c>
      <c r="R196" s="3" t="n">
        <v>11</v>
      </c>
      <c r="S196" s="3" t="n">
        <v>-4.11169791095307</v>
      </c>
      <c r="T196" s="3" t="n">
        <v>0</v>
      </c>
      <c r="U196" s="3" t="s">
        <v>37</v>
      </c>
      <c r="V196" s="3" t="s">
        <v>1514</v>
      </c>
      <c r="W196" s="3" t="s">
        <v>1515</v>
      </c>
      <c r="X196" s="3" t="s">
        <v>1516</v>
      </c>
      <c r="Y196" s="3" t="s">
        <v>37</v>
      </c>
      <c r="Z196" s="3" t="s">
        <v>1517</v>
      </c>
      <c r="AA196" s="3" t="s">
        <v>37</v>
      </c>
      <c r="AB196" s="3" t="s">
        <v>1518</v>
      </c>
      <c r="AC196" s="3" t="s">
        <v>37</v>
      </c>
      <c r="AD196" s="3" t="s">
        <v>1519</v>
      </c>
      <c r="AE196" s="3" t="s">
        <v>1520</v>
      </c>
      <c r="AF196" s="3" t="s">
        <v>1521</v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customFormat="false" ht="13.8" hidden="false" customHeight="false" outlineLevel="0" collapsed="false">
      <c r="A197" s="3" t="s">
        <v>1522</v>
      </c>
      <c r="B197" s="3" t="s">
        <v>35</v>
      </c>
      <c r="C197" s="0" t="n">
        <v>0.0161290322580645</v>
      </c>
      <c r="D197" s="0" t="n">
        <v>1053</v>
      </c>
      <c r="E197" s="3" t="n">
        <v>221</v>
      </c>
      <c r="F197" s="3" t="s">
        <v>36</v>
      </c>
      <c r="G197" s="3" t="s">
        <v>37</v>
      </c>
      <c r="H197" s="3" t="s">
        <v>37</v>
      </c>
      <c r="I197" s="0" t="n">
        <v>0</v>
      </c>
      <c r="J197" s="3" t="s">
        <v>37</v>
      </c>
      <c r="K197" s="3" t="s">
        <v>37</v>
      </c>
      <c r="L197" s="3" t="s">
        <v>37</v>
      </c>
      <c r="M197" s="0" t="n">
        <v>0</v>
      </c>
      <c r="N197" s="0" t="n">
        <v>0</v>
      </c>
      <c r="O197" s="0" t="n">
        <v>0.411206077872745</v>
      </c>
      <c r="P197" s="0" t="n">
        <v>-0.136258660508083</v>
      </c>
      <c r="Q197" s="3" t="s">
        <v>37</v>
      </c>
      <c r="R197" s="3" t="s">
        <v>37</v>
      </c>
      <c r="S197" s="3" t="s">
        <v>37</v>
      </c>
      <c r="T197" s="3" t="s">
        <v>37</v>
      </c>
      <c r="U197" s="3" t="s">
        <v>37</v>
      </c>
      <c r="V197" s="3" t="s">
        <v>1523</v>
      </c>
      <c r="W197" s="3" t="s">
        <v>1524</v>
      </c>
      <c r="X197" s="3" t="s">
        <v>1525</v>
      </c>
      <c r="Y197" s="3" t="s">
        <v>37</v>
      </c>
      <c r="Z197" s="3" t="s">
        <v>37</v>
      </c>
      <c r="AA197" s="3" t="s">
        <v>37</v>
      </c>
      <c r="AB197" s="3" t="s">
        <v>37</v>
      </c>
      <c r="AC197" s="3" t="s">
        <v>37</v>
      </c>
      <c r="AD197" s="3" t="s">
        <v>1526</v>
      </c>
      <c r="AE197" s="3" t="s">
        <v>1527</v>
      </c>
      <c r="AF197" s="3" t="s">
        <v>1528</v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customFormat="false" ht="13.8" hidden="false" customHeight="false" outlineLevel="0" collapsed="false">
      <c r="A198" s="3" t="s">
        <v>1529</v>
      </c>
      <c r="B198" s="3" t="s">
        <v>35</v>
      </c>
      <c r="C198" s="0" t="n">
        <v>0.983870967741935</v>
      </c>
      <c r="D198" s="0" t="n">
        <v>885</v>
      </c>
      <c r="E198" s="3" t="n">
        <v>222</v>
      </c>
      <c r="F198" s="3" t="s">
        <v>36</v>
      </c>
      <c r="G198" s="3" t="n">
        <v>-1.32573560010654</v>
      </c>
      <c r="H198" s="3" t="n">
        <v>0.0419501133786848</v>
      </c>
      <c r="I198" s="0" t="n">
        <v>0.00683566307014076</v>
      </c>
      <c r="J198" s="3" t="n">
        <v>0.0013809771382397</v>
      </c>
      <c r="K198" s="3" t="n">
        <v>1.00293255131965</v>
      </c>
      <c r="L198" s="3" t="n">
        <v>1.00886339752957</v>
      </c>
      <c r="M198" s="0" t="n">
        <v>0</v>
      </c>
      <c r="N198" s="0" t="n">
        <v>0</v>
      </c>
      <c r="O198" s="0" t="n">
        <v>0.369491525423729</v>
      </c>
      <c r="P198" s="0" t="n">
        <v>-0.13677811550152</v>
      </c>
      <c r="Q198" s="3" t="s">
        <v>37</v>
      </c>
      <c r="R198" s="3" t="n">
        <v>13</v>
      </c>
      <c r="S198" s="3" t="n">
        <v>-2.44688126973809</v>
      </c>
      <c r="T198" s="3" t="n">
        <v>0</v>
      </c>
      <c r="U198" s="3" t="s">
        <v>37</v>
      </c>
      <c r="V198" s="3" t="s">
        <v>1530</v>
      </c>
      <c r="W198" s="3" t="s">
        <v>1531</v>
      </c>
      <c r="X198" s="3" t="s">
        <v>1532</v>
      </c>
      <c r="Y198" s="3" t="s">
        <v>37</v>
      </c>
      <c r="Z198" s="3" t="s">
        <v>37</v>
      </c>
      <c r="AA198" s="3" t="s">
        <v>37</v>
      </c>
      <c r="AB198" s="3" t="s">
        <v>37</v>
      </c>
      <c r="AC198" s="3" t="s">
        <v>37</v>
      </c>
      <c r="AD198" s="3" t="s">
        <v>1533</v>
      </c>
      <c r="AE198" s="3" t="s">
        <v>1534</v>
      </c>
      <c r="AF198" s="3" t="s">
        <v>1535</v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customFormat="false" ht="13.8" hidden="false" customHeight="false" outlineLevel="0" collapsed="false">
      <c r="A199" s="3" t="s">
        <v>1536</v>
      </c>
      <c r="B199" s="3" t="s">
        <v>35</v>
      </c>
      <c r="C199" s="0" t="n">
        <v>0.983870967741935</v>
      </c>
      <c r="D199" s="0" t="n">
        <v>1164</v>
      </c>
      <c r="E199" s="3" t="n">
        <v>223</v>
      </c>
      <c r="F199" s="3" t="s">
        <v>36</v>
      </c>
      <c r="G199" s="3" t="n">
        <v>-1.29674519322459</v>
      </c>
      <c r="H199" s="3" t="n">
        <v>0.0757967269595177</v>
      </c>
      <c r="I199" s="0" t="n">
        <v>0.0127679569591648</v>
      </c>
      <c r="J199" s="3" t="n">
        <v>0.00364955883417442</v>
      </c>
      <c r="K199" s="3" t="n">
        <v>0.999047431349363</v>
      </c>
      <c r="L199" s="3" t="n">
        <v>1.00867678958785</v>
      </c>
      <c r="M199" s="0" t="n">
        <v>0</v>
      </c>
      <c r="N199" s="0" t="n">
        <v>0</v>
      </c>
      <c r="O199" s="0" t="n">
        <v>0.390034364261168</v>
      </c>
      <c r="P199" s="0" t="n">
        <v>-0.026431718061674</v>
      </c>
      <c r="Q199" s="3" t="s">
        <v>37</v>
      </c>
      <c r="R199" s="3" t="n">
        <v>35</v>
      </c>
      <c r="S199" s="3" t="n">
        <v>-2.95123344637686</v>
      </c>
      <c r="T199" s="3" t="n">
        <v>0.0857142857142857</v>
      </c>
      <c r="U199" s="3" t="s">
        <v>37</v>
      </c>
      <c r="V199" s="3" t="s">
        <v>37</v>
      </c>
      <c r="W199" s="3" t="s">
        <v>37</v>
      </c>
      <c r="X199" s="3" t="s">
        <v>1537</v>
      </c>
      <c r="Y199" s="3" t="s">
        <v>37</v>
      </c>
      <c r="Z199" s="3" t="s">
        <v>37</v>
      </c>
      <c r="AA199" s="3" t="s">
        <v>37</v>
      </c>
      <c r="AB199" s="3" t="s">
        <v>37</v>
      </c>
      <c r="AC199" s="3" t="s">
        <v>37</v>
      </c>
      <c r="AD199" s="3" t="s">
        <v>1538</v>
      </c>
      <c r="AE199" s="3" t="s">
        <v>1539</v>
      </c>
      <c r="AF199" s="3" t="s">
        <v>1540</v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customFormat="false" ht="13.8" hidden="false" customHeight="false" outlineLevel="0" collapsed="false">
      <c r="A200" s="3" t="s">
        <v>1541</v>
      </c>
      <c r="B200" s="3" t="s">
        <v>35</v>
      </c>
      <c r="C200" s="0" t="n">
        <v>0.983870967741935</v>
      </c>
      <c r="D200" s="0" t="n">
        <v>1356</v>
      </c>
      <c r="E200" s="3" t="n">
        <v>224</v>
      </c>
      <c r="F200" s="3" t="s">
        <v>36</v>
      </c>
      <c r="G200" s="3" t="n">
        <v>-1.89531549306763</v>
      </c>
      <c r="H200" s="3" t="n">
        <v>0.152993348115299</v>
      </c>
      <c r="I200" s="0" t="n">
        <v>0.0150711634062379</v>
      </c>
      <c r="J200" s="3" t="n">
        <v>0</v>
      </c>
      <c r="K200" s="3" t="n">
        <v>1.00305810397554</v>
      </c>
      <c r="L200" s="3" t="n">
        <v>1.00848656294201</v>
      </c>
      <c r="M200" s="0" t="n">
        <v>0.208771929824561</v>
      </c>
      <c r="N200" s="0" t="n">
        <v>0</v>
      </c>
      <c r="O200" s="0" t="n">
        <v>0.394542772861357</v>
      </c>
      <c r="P200" s="0" t="n">
        <v>-0.235621521335807</v>
      </c>
      <c r="Q200" s="3" t="s">
        <v>37</v>
      </c>
      <c r="R200" s="3" t="n">
        <v>48</v>
      </c>
      <c r="S200" s="3" t="n">
        <v>-3.33890498930952</v>
      </c>
      <c r="T200" s="3" t="n">
        <v>0</v>
      </c>
      <c r="U200" s="3" t="s">
        <v>37</v>
      </c>
      <c r="V200" s="3" t="s">
        <v>1542</v>
      </c>
      <c r="W200" s="3" t="s">
        <v>1543</v>
      </c>
      <c r="X200" s="3" t="s">
        <v>1544</v>
      </c>
      <c r="Y200" s="3" t="s">
        <v>37</v>
      </c>
      <c r="Z200" s="3" t="s">
        <v>37</v>
      </c>
      <c r="AA200" s="3" t="s">
        <v>1545</v>
      </c>
      <c r="AB200" s="3" t="s">
        <v>37</v>
      </c>
      <c r="AC200" s="3" t="s">
        <v>1546</v>
      </c>
      <c r="AD200" s="3" t="s">
        <v>1547</v>
      </c>
      <c r="AE200" s="3" t="s">
        <v>1548</v>
      </c>
      <c r="AF200" s="3" t="s">
        <v>1549</v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customFormat="false" ht="13.8" hidden="false" customHeight="false" outlineLevel="0" collapsed="false">
      <c r="A201" s="3" t="s">
        <v>1550</v>
      </c>
      <c r="B201" s="3" t="s">
        <v>35</v>
      </c>
      <c r="C201" s="0" t="n">
        <v>0.983870967741935</v>
      </c>
      <c r="D201" s="0" t="n">
        <v>552</v>
      </c>
      <c r="E201" s="3" t="n">
        <v>225</v>
      </c>
      <c r="F201" s="3" t="s">
        <v>36</v>
      </c>
      <c r="G201" s="3" t="n">
        <v>-0.454654293567743</v>
      </c>
      <c r="H201" s="3" t="n">
        <v>0.0564663023679417</v>
      </c>
      <c r="I201" s="0" t="n">
        <v>0.0120301835003407</v>
      </c>
      <c r="J201" s="3" t="n">
        <v>0.00796516167700757</v>
      </c>
      <c r="K201" s="3" t="n">
        <v>1.00308962767851</v>
      </c>
      <c r="L201" s="3" t="n">
        <v>1.00896313975073</v>
      </c>
      <c r="M201" s="0" t="n">
        <v>0</v>
      </c>
      <c r="N201" s="0" t="n">
        <v>0</v>
      </c>
      <c r="O201" s="0" t="n">
        <v>0.378623188405797</v>
      </c>
      <c r="P201" s="0" t="n">
        <v>-0.207547169811321</v>
      </c>
      <c r="Q201" s="3" t="s">
        <v>37</v>
      </c>
      <c r="R201" s="3" t="n">
        <v>17</v>
      </c>
      <c r="S201" s="3" t="n">
        <v>-4.13067201049848</v>
      </c>
      <c r="T201" s="3" t="n">
        <v>0</v>
      </c>
      <c r="U201" s="3" t="s">
        <v>37</v>
      </c>
      <c r="V201" s="3" t="s">
        <v>1551</v>
      </c>
      <c r="W201" s="3" t="s">
        <v>1552</v>
      </c>
      <c r="X201" s="3" t="s">
        <v>1553</v>
      </c>
      <c r="Y201" s="3" t="s">
        <v>37</v>
      </c>
      <c r="Z201" s="3" t="s">
        <v>37</v>
      </c>
      <c r="AA201" s="3" t="s">
        <v>37</v>
      </c>
      <c r="AB201" s="3" t="s">
        <v>37</v>
      </c>
      <c r="AC201" s="3" t="s">
        <v>37</v>
      </c>
      <c r="AD201" s="3" t="s">
        <v>1554</v>
      </c>
      <c r="AE201" s="3" t="s">
        <v>1555</v>
      </c>
      <c r="AF201" s="3" t="s">
        <v>1556</v>
      </c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customFormat="false" ht="13.8" hidden="false" customHeight="false" outlineLevel="0" collapsed="false">
      <c r="A202" s="3" t="s">
        <v>1557</v>
      </c>
      <c r="B202" s="3" t="s">
        <v>35</v>
      </c>
      <c r="C202" s="0" t="n">
        <v>0.983870967741935</v>
      </c>
      <c r="D202" s="0" t="n">
        <v>1707</v>
      </c>
      <c r="E202" s="3" t="n">
        <v>226</v>
      </c>
      <c r="F202" s="3" t="s">
        <v>36</v>
      </c>
      <c r="G202" s="3" t="n">
        <v>-1.19522815418419</v>
      </c>
      <c r="H202" s="3" t="n">
        <v>0.062793427230047</v>
      </c>
      <c r="I202" s="0" t="n">
        <v>0.0111215276243517</v>
      </c>
      <c r="J202" s="3" t="n">
        <v>0.0013809771382397</v>
      </c>
      <c r="K202" s="3" t="n">
        <v>0.999763048488896</v>
      </c>
      <c r="L202" s="3" t="n">
        <v>1.00848656294201</v>
      </c>
      <c r="M202" s="0" t="n">
        <v>0</v>
      </c>
      <c r="N202" s="0" t="n">
        <v>0</v>
      </c>
      <c r="O202" s="0" t="n">
        <v>0.37609841827768</v>
      </c>
      <c r="P202" s="0" t="n">
        <v>-0.132192846034215</v>
      </c>
      <c r="Q202" s="3" t="s">
        <v>37</v>
      </c>
      <c r="R202" s="3" t="n">
        <v>45</v>
      </c>
      <c r="S202" s="3" t="n">
        <v>-2.61407777723278</v>
      </c>
      <c r="T202" s="3" t="n">
        <v>0.0444444444444445</v>
      </c>
      <c r="U202" s="3" t="s">
        <v>37</v>
      </c>
      <c r="V202" s="3" t="s">
        <v>1558</v>
      </c>
      <c r="W202" s="3" t="s">
        <v>1559</v>
      </c>
      <c r="X202" s="3" t="s">
        <v>1560</v>
      </c>
      <c r="Y202" s="3" t="s">
        <v>1561</v>
      </c>
      <c r="Z202" s="3" t="s">
        <v>37</v>
      </c>
      <c r="AA202" s="3" t="s">
        <v>1562</v>
      </c>
      <c r="AB202" s="3" t="s">
        <v>1563</v>
      </c>
      <c r="AC202" s="3" t="s">
        <v>1564</v>
      </c>
      <c r="AD202" s="3" t="s">
        <v>1565</v>
      </c>
      <c r="AE202" s="3" t="s">
        <v>1566</v>
      </c>
      <c r="AF202" s="3" t="s">
        <v>1567</v>
      </c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customFormat="false" ht="13.8" hidden="false" customHeight="false" outlineLevel="0" collapsed="false">
      <c r="A203" s="3" t="s">
        <v>1568</v>
      </c>
      <c r="B203" s="3" t="s">
        <v>35</v>
      </c>
      <c r="C203" s="0" t="n">
        <v>0.983870967741935</v>
      </c>
      <c r="D203" s="0" t="n">
        <v>834</v>
      </c>
      <c r="E203" s="3" t="n">
        <v>227</v>
      </c>
      <c r="F203" s="3" t="s">
        <v>36</v>
      </c>
      <c r="G203" s="3" t="n">
        <v>-2.15870731074597</v>
      </c>
      <c r="H203" s="3" t="n">
        <v>0.0746089049338147</v>
      </c>
      <c r="I203" s="0" t="n">
        <v>0.00778160198371511</v>
      </c>
      <c r="J203" s="3" t="n">
        <v>0.00627428703293134</v>
      </c>
      <c r="K203" s="3" t="n">
        <v>1.00054151624549</v>
      </c>
      <c r="L203" s="3" t="n">
        <v>1.00702175029971</v>
      </c>
      <c r="M203" s="0" t="n">
        <v>0.335731414868105</v>
      </c>
      <c r="N203" s="0" t="n">
        <v>0</v>
      </c>
      <c r="O203" s="0" t="n">
        <v>0.353717026378897</v>
      </c>
      <c r="P203" s="0" t="n">
        <v>-0.0915254237288136</v>
      </c>
      <c r="Q203" s="3" t="s">
        <v>37</v>
      </c>
      <c r="R203" s="3" t="n">
        <v>15</v>
      </c>
      <c r="S203" s="3" t="n">
        <v>-2.34350243761628</v>
      </c>
      <c r="T203" s="3" t="n">
        <v>0.0666666666666667</v>
      </c>
      <c r="U203" s="3" t="s">
        <v>37</v>
      </c>
      <c r="V203" s="3" t="s">
        <v>1569</v>
      </c>
      <c r="W203" s="3" t="s">
        <v>1570</v>
      </c>
      <c r="X203" s="3" t="s">
        <v>1571</v>
      </c>
      <c r="Y203" s="3" t="s">
        <v>37</v>
      </c>
      <c r="Z203" s="3" t="s">
        <v>37</v>
      </c>
      <c r="AA203" s="3" t="s">
        <v>37</v>
      </c>
      <c r="AB203" s="3" t="s">
        <v>37</v>
      </c>
      <c r="AC203" s="3" t="s">
        <v>37</v>
      </c>
      <c r="AD203" s="3" t="s">
        <v>1572</v>
      </c>
      <c r="AE203" s="3" t="s">
        <v>1573</v>
      </c>
      <c r="AF203" s="3" t="s">
        <v>1574</v>
      </c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customFormat="false" ht="13.8" hidden="false" customHeight="false" outlineLevel="0" collapsed="false">
      <c r="A204" s="3" t="s">
        <v>1575</v>
      </c>
      <c r="B204" s="3" t="s">
        <v>35</v>
      </c>
      <c r="C204" s="0" t="n">
        <v>0.645161290322581</v>
      </c>
      <c r="D204" s="0" t="n">
        <v>1809</v>
      </c>
      <c r="E204" s="3" t="n">
        <v>228</v>
      </c>
      <c r="F204" s="3" t="s">
        <v>36</v>
      </c>
      <c r="G204" s="3" t="n">
        <v>-1.46793815584052</v>
      </c>
      <c r="H204" s="3" t="n">
        <v>0.062015503875969</v>
      </c>
      <c r="I204" s="0" t="n">
        <v>0.0111385061607894</v>
      </c>
      <c r="J204" s="3" t="n">
        <v>0.00530039002532132</v>
      </c>
      <c r="K204" s="3" t="n">
        <v>1.00114713729668</v>
      </c>
      <c r="L204" s="3" t="n">
        <v>1.00702175029971</v>
      </c>
      <c r="M204" s="0" t="n">
        <v>0</v>
      </c>
      <c r="N204" s="0" t="n">
        <v>0</v>
      </c>
      <c r="O204" s="0" t="n">
        <v>0.395798783858485</v>
      </c>
      <c r="P204" s="0" t="n">
        <v>-0.131284916201117</v>
      </c>
      <c r="Q204" s="3" t="s">
        <v>37</v>
      </c>
      <c r="R204" s="3" t="n">
        <v>53</v>
      </c>
      <c r="S204" s="3" t="n">
        <v>-3.07568565685036</v>
      </c>
      <c r="T204" s="3" t="n">
        <v>0.0188679245283019</v>
      </c>
      <c r="U204" s="3" t="s">
        <v>37</v>
      </c>
      <c r="V204" s="3" t="s">
        <v>1576</v>
      </c>
      <c r="W204" s="3" t="s">
        <v>1577</v>
      </c>
      <c r="X204" s="3" t="s">
        <v>1578</v>
      </c>
      <c r="Y204" s="3" t="s">
        <v>37</v>
      </c>
      <c r="Z204" s="3" t="s">
        <v>37</v>
      </c>
      <c r="AA204" s="3" t="s">
        <v>1579</v>
      </c>
      <c r="AB204" s="3" t="s">
        <v>1580</v>
      </c>
      <c r="AC204" s="3" t="s">
        <v>37</v>
      </c>
      <c r="AD204" s="3" t="s">
        <v>1581</v>
      </c>
      <c r="AE204" s="3" t="s">
        <v>1582</v>
      </c>
      <c r="AF204" s="3" t="s">
        <v>1583</v>
      </c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customFormat="false" ht="13.8" hidden="false" customHeight="false" outlineLevel="0" collapsed="false">
      <c r="A205" s="3" t="s">
        <v>1584</v>
      </c>
      <c r="B205" s="3" t="s">
        <v>35</v>
      </c>
      <c r="C205" s="0" t="n">
        <v>0.5</v>
      </c>
      <c r="D205" s="0" t="n">
        <v>1281</v>
      </c>
      <c r="E205" s="3" t="n">
        <v>229</v>
      </c>
      <c r="F205" s="3" t="s">
        <v>36</v>
      </c>
      <c r="G205" s="3" t="n">
        <v>-0.894843992839407</v>
      </c>
      <c r="H205" s="3" t="n">
        <v>0.041471048513302</v>
      </c>
      <c r="I205" s="0" t="n">
        <v>0.00947565602146428</v>
      </c>
      <c r="J205" s="3" t="n">
        <v>0</v>
      </c>
      <c r="K205" s="3" t="n">
        <v>1</v>
      </c>
      <c r="L205" s="3" t="n">
        <v>1.00611922359238</v>
      </c>
      <c r="M205" s="0" t="n">
        <v>0</v>
      </c>
      <c r="N205" s="0" t="n">
        <v>0</v>
      </c>
      <c r="O205" s="0" t="n">
        <v>0.351288056206089</v>
      </c>
      <c r="P205" s="0" t="n">
        <v>-0.131403118040089</v>
      </c>
      <c r="Q205" s="3" t="s">
        <v>37</v>
      </c>
      <c r="R205" s="3" t="n">
        <v>27</v>
      </c>
      <c r="S205" s="3" t="n">
        <v>-2.21889687618952</v>
      </c>
      <c r="T205" s="3" t="n">
        <v>0.0740740740740741</v>
      </c>
      <c r="U205" s="3" t="s">
        <v>37</v>
      </c>
      <c r="V205" s="3" t="s">
        <v>1585</v>
      </c>
      <c r="W205" s="3" t="s">
        <v>37</v>
      </c>
      <c r="X205" s="3" t="s">
        <v>1586</v>
      </c>
      <c r="Y205" s="3" t="s">
        <v>37</v>
      </c>
      <c r="Z205" s="3" t="s">
        <v>37</v>
      </c>
      <c r="AA205" s="3" t="s">
        <v>37</v>
      </c>
      <c r="AB205" s="3" t="s">
        <v>37</v>
      </c>
      <c r="AC205" s="3" t="s">
        <v>37</v>
      </c>
      <c r="AD205" s="3" t="s">
        <v>1587</v>
      </c>
      <c r="AE205" s="3" t="s">
        <v>1588</v>
      </c>
      <c r="AF205" s="3" t="s">
        <v>1589</v>
      </c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F205"/>
  <conditionalFormatting sqref="A1:BA1">
    <cfRule type="cellIs" priority="2" operator="notEqual" aboveAverage="0" equalAverage="0" bottom="0" percent="0" rank="0" text="" dxfId="5">
      <formula>na</formula>
    </cfRule>
  </conditionalFormatting>
  <conditionalFormatting sqref="A2:BA205">
    <cfRule type="cellIs" priority="3" operator="equal" aboveAverage="0" equalAverage="0" bottom="0" percent="0" rank="0" text="" dxfId="6">
      <formula>"NA"</formula>
    </cfRule>
  </conditionalFormatting>
  <conditionalFormatting sqref="B2:B205">
    <cfRule type="cellIs" priority="4" operator="equal" aboveAverage="0" equalAverage="0" bottom="0" percent="0" rank="0" text="" dxfId="7">
      <formula>"False"</formula>
    </cfRule>
  </conditionalFormatting>
  <conditionalFormatting sqref="C2:C205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205">
    <cfRule type="colorScale" priority="6">
      <colorScale>
        <cfvo type="num" val="100"/>
        <cfvo type="num" val="2500"/>
        <color rgb="FFA3DEE3"/>
        <color rgb="FF1EBCC9"/>
      </colorScale>
    </cfRule>
  </conditionalFormatting>
  <conditionalFormatting sqref="G2:G205">
    <cfRule type="colorScale" priority="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205">
    <cfRule type="colorScale" priority="8">
      <colorScale>
        <cfvo type="num" val="0"/>
        <cfvo type="num" val="1"/>
        <color rgb="FFEAB3F2"/>
        <color rgb="FFA37BA8"/>
      </colorScale>
    </cfRule>
  </conditionalFormatting>
  <conditionalFormatting sqref="I2:I205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J2:J205">
    <cfRule type="colorScale" priority="10">
      <colorScale>
        <cfvo type="num" val="0"/>
        <cfvo type="num" val="1"/>
        <color rgb="FFF7A8BC"/>
        <color rgb="FFFA6188"/>
      </colorScale>
    </cfRule>
  </conditionalFormatting>
  <conditionalFormatting sqref="K2:K205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205">
    <cfRule type="colorScale" priority="1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205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N2:N205">
    <cfRule type="colorScale" priority="14">
      <colorScale>
        <cfvo type="num" val="0"/>
        <cfvo type="num" val="1"/>
        <color rgb="FFED8C8C"/>
        <color rgb="FFAB1616"/>
      </colorScale>
    </cfRule>
  </conditionalFormatting>
  <conditionalFormatting sqref="O2:O205">
    <cfRule type="colorScale" priority="15">
      <colorScale>
        <cfvo type="num" val="0"/>
        <cfvo type="num" val="1"/>
        <color rgb="FFABFFB7"/>
        <color rgb="FF43BF55"/>
      </colorScale>
    </cfRule>
  </conditionalFormatting>
  <conditionalFormatting sqref="P2:P205">
    <cfRule type="colorScale" priority="16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2024-03-14T16:53:03Z</dcterms:created>
  <dc:creator/>
  <dc:description/>
  <dc:language>en-US</dc:language>
  <cp:lastModifiedBy/>
  <dcterms:modified xsi:type="dcterms:W3CDTF">2024-03-16T22:24:58Z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