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 Dictionary" sheetId="1" state="visible" r:id="rId2"/>
    <sheet name="ZoL Results" sheetId="2" state="visible" r:id="rId3"/>
    <sheet name="Sheet3" sheetId="3" state="visible" r:id="rId4"/>
  </sheets>
  <definedNames>
    <definedName function="false" hidden="true" localSheetId="2" name="_xlnm._FilterDatabase" vbProcedure="false">Sheet3!$A$1:$AF$127</definedName>
    <definedName function="false" hidden="true" localSheetId="1" name="_xlnm._FilterDatabase" vbProcedure="false">'ZoL Results'!$A$1:$BA$143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<sst xmlns="http://schemas.openxmlformats.org/spreadsheetml/2006/main" count="4938" uniqueCount="1088">
  <si>
    <t xml:space="preserve">Data Dictionary describing columns of "Overview" spreadsheets can be found on zol's Wiki page at:</t>
  </si>
  <si>
    <t xml:space="preserve">https://github.com/Kalan-Lab/zol/wiki/3.-more-info-on-zol#explanation-of-report</t>
  </si>
  <si>
    <t xml:space="preserve">Ortholog Group (OG) ID</t>
  </si>
  <si>
    <t xml:space="preserve">OG is Single Copy?</t>
  </si>
  <si>
    <t xml:space="preserve">Proportion of Total Gene Clusters with OG</t>
  </si>
  <si>
    <t xml:space="preserve">OG Median Length (bp)</t>
  </si>
  <si>
    <t xml:space="preserve">OG Consensus Order</t>
  </si>
  <si>
    <t xml:space="preserve">OG Consensus Direction</t>
  </si>
  <si>
    <t xml:space="preserve">Tajima's D</t>
  </si>
  <si>
    <t xml:space="preserve">Proportion of Filtered Codon Alignment is Segregating Sites</t>
  </si>
  <si>
    <t xml:space="preserve">Entropy</t>
  </si>
  <si>
    <t xml:space="preserve">Upstream Region Entropy</t>
  </si>
  <si>
    <t xml:space="preserve">Median Beta-RD-gc</t>
  </si>
  <si>
    <t xml:space="preserve">Max Beta-RD-gc</t>
  </si>
  <si>
    <t xml:space="preserve">Proportion of sites which are highly ambiguous in codon alignment</t>
  </si>
  <si>
    <t xml:space="preserve">Proportion of sites which are highly ambiguous in trimmed codon alignment</t>
  </si>
  <si>
    <t xml:space="preserve">Median GC</t>
  </si>
  <si>
    <t xml:space="preserve">Median GC Skew</t>
  </si>
  <si>
    <t xml:space="preserve">GARD Partitions Based on Recombination Breakpoints</t>
  </si>
  <si>
    <t xml:space="preserve">Number of Sites Identified as Under Positive or Negative Selection by FUBAR</t>
  </si>
  <si>
    <t xml:space="preserve">Average delta(Beta, Alpha) by FUBAR across sites</t>
  </si>
  <si>
    <t xml:space="preserve">Proportion of Sites Under Selection which are Positive</t>
  </si>
  <si>
    <t xml:space="preserve">Custom Annotation (E-value)</t>
  </si>
  <si>
    <t xml:space="preserve">KO Annotation (E-value)</t>
  </si>
  <si>
    <t xml:space="preserve">PGAP Annotation (E-value)</t>
  </si>
  <si>
    <t xml:space="preserve">PaperBLAST Annotation (E-value)</t>
  </si>
  <si>
    <t xml:space="preserve">CARD Annotation (E-value)</t>
  </si>
  <si>
    <t xml:space="preserve">IS Finder (E-value)</t>
  </si>
  <si>
    <t xml:space="preserve">MI-BiG Annotation (E-value)</t>
  </si>
  <si>
    <t xml:space="preserve">VOG Annotation (E-value)</t>
  </si>
  <si>
    <t xml:space="preserve">VFDB Annotation (E-value)</t>
  </si>
  <si>
    <t xml:space="preserve">Pfam Domains</t>
  </si>
  <si>
    <t xml:space="preserve">CDS Locus Tags</t>
  </si>
  <si>
    <t xml:space="preserve">OG Consensus Sequence</t>
  </si>
  <si>
    <t xml:space="preserve">OG_40</t>
  </si>
  <si>
    <t xml:space="preserve">True</t>
  </si>
  <si>
    <t xml:space="preserve">"-"</t>
  </si>
  <si>
    <t xml:space="preserve">NA</t>
  </si>
  <si>
    <t xml:space="preserve">alanine adding enzyme [EC:2.3.2.-] (2.5326831270627347E-159)</t>
  </si>
  <si>
    <t xml:space="preserve">VIMSS356304 (3.94E-318)</t>
  </si>
  <si>
    <t xml:space="preserve">FemAB family</t>
  </si>
  <si>
    <t xml:space="preserve">GCA_000148245.1_ASM14824v1_fai-gene-cluster-1|FAD_002488; GCA_000157175.1_ASM15717v1_fai-gene-cluster-1|ACD_000963; GCA_000157395.1_ASM15739v1_fai-gene-cluster-1|BES_000678; GCA_000390525.1_Ente_faec_B16457_V1_fai-gene-cluster-1|DFU_000993; GCA_000393015.1_Ente_faec_T5_V1_fai-gene-cluster-1|AUA_001960; GCA_000393075.1_Ente_faec_T18_V1_fai-gene-cluster-1|ELA_001749; GCA_000393175.1_Ente_faec_39_5_V1_fai-gene-cluster-1|ESI_002041; GCA_000393275.1_Ente_faec_Com7_V1_fai-gene-cluster-1|HSD_001915; GCA_000393335.1_Ente_faec_B653_V1_fai-gene-cluster-1|DEX_001604; GCA_000396065.1_Ente_faec_B1921_V1_fai-gene-cluster-1|AZK_001813; GCA_000415385.2_ASM41538v2_fai-gene-cluster-1|HDZ_000253; GCA_000415465.2_ASM41546v2_fai-gene-cluster-1|AMO_000756; GCA_000519825.1_Ente_faec_B347_V1_fai-gene-cluster-1|GEM_001677; GCA_000519905.1_Ente_faec_B373_V1_fai-gene-cluster-1|ERK_001350; GCA_000648195.1_Ef.NY9.1_fai-gene-cluster-1|DIR_000331; GCA_002140345.1_ASM214034v1_fai-gene-cluster-1|EJM_001846; GCA_002141205.1_ASM214120v1_fai-gene-cluster-1|EKI_002136; GCA_002141415.1_ASM214141v1_fai-gene-cluster-1|HRU_000656; GCA_002206445.2_ASM220644v2_fai-gene-cluster-1|AOA_000361; GCA_002421205.1_ASM242120v1_fai-gene-cluster-1|DLZ_002077; GCA_002947435.1_ASM294743v1_fai-gene-cluster-1|AGE_000669; GCA_003030425.1_ASM303042v1_fai-gene-cluster-1|GCS_001846; GCA_003144655.1_ASM314465v1_fai-gene-cluster-1|AMA_002017; GCA_003319425.1_ASM331942v1_fai-gene-cluster-1|HVD_000814; GCA_003319605.1_ASM331960v1_fai-gene-cluster-1|DNG_000848; GCA_003319625.1_ASM331962v1_fai-gene-cluster-1|ERF_000525; GCA_003319915.1_ASM331991v1_fai-gene-cluster-1|AXE_000498; GCA_003438055.1_ASM343805v1_fai-gene-cluster-1|GXV_000810; GCA_004103125.1_ASM410312v1_fai-gene-cluster-1|CSZ_001610; GCA_004126245.1_ASM412624v1_fai-gene-cluster-1|FUP_001831; GCA_005484525.1_ASM548452v1_fai-gene-cluster-1|BPS_001671; GCA_009830485.1_ASM983048v1_fai-gene-cluster-1|DSQ_001424; GCA_011029165.1_ASM1102916v1_fai-gene-cluster-1|GHR_000754; GCA_011193375.1_ASM1119337v1_fai-gene-cluster-1|HHL_001743; GCA_014853625.1_ASM1485362v1_fai-gene-cluster-1|CYL_001116; GCA_014854175.1_ASM1485417v1_fai-gene-cluster-1|FLQ_000127; GCA_015230095.1_ASM1523009v1_fai-gene-cluster-1|DXZ_000122; GCA_015377745.1_ASM1537774v1_fai-gene-cluster-1|ENJ_001608; GCA_017357805.1_ASM1735780v1_fai-gene-cluster-1|EZU_000824; GCA_017641565.1_ASM1764156v1_fai-gene-cluster-1|FRT_001199; GCA_018517125.1_ASM1851712v1_fai-gene-cluster-1|FCX_001846; GCA_900683585.1_44451_C01_fai-gene-cluster-1|CBR_001640; GCA_902161375.1_25426_7_276_fai-gene-cluster-1|FAX_000106; GCA_902162815.1_25964_2_62_fai-gene-cluster-1|EYT_000500; GCA_902163855.1_25964_2_163_fai-gene-cluster-1|BUR_000557</t>
  </si>
  <si>
    <t xml:space="preserve">MLIYLTKKDCELFDMDQFSTLTEQEFTTFAMTHPAGNFLETPEMKHLLERRGWHCEYVGVKREGQLIAACILSKKKVKIGYAFDIDGGILMDYTDKKCVEAFFTGLKKYVKKNDGLYLTFTPNKQICLRDFNGGEVEKVNQETFDYFTSIGFEHQGFDVHNFDGAPRWLFVKDMAGLTEEDLWKSYGKDAKYDIKKTWEYGVTTRELRYEELPLFKKLTEETSARRNFEDKDLAYYQAVYEEFGERAKFMVAELNFATYLENLHEKLRKLQETLNEVNEALIANPKSRKKNNQKREFEDEVRTVRKRIDEAKEMKTSDEPEILAGALFIVHPQEVVYLFSGTYEKYKQYYAPYLIQHKMLTYTVENNIPKYNFYGVDGVFDGSDGVLKFKQSFGGHVEELMGNFQWKAKPMKYALYHALKTIKEKV</t>
  </si>
  <si>
    <t xml:space="preserve">OG_41</t>
  </si>
  <si>
    <t xml:space="preserve">glutamine---fructose-6-phosphate transaminase (isomerizing) [EC:2.6.1.16] (1.3454656366428687E-202)</t>
  </si>
  <si>
    <t xml:space="preserve">isomerizing glutamine--fructose-6-phosphate transaminase (3.5699094409613353E-237)</t>
  </si>
  <si>
    <t xml:space="preserve">VIMSS356305 (0.0)</t>
  </si>
  <si>
    <t xml:space="preserve">BGC0001005|c1|3236-5038|+|AHI59105.1|L-glutamine-D-fructose-6-phosphate_amidotransferase|AHI59105.1 (1.73E-250)</t>
  </si>
  <si>
    <t xml:space="preserve">sp|Q7T6X6|GFAT_MIMIV Probable glutamine--fructose-6-phosphate aminotransferase [isomerizing][Xh] (6.74853346095388E-164)</t>
  </si>
  <si>
    <t xml:space="preserve">Glutamine amidotransferases class-II; Glutamine amidotransferase domain; Glutamine amidotransferase domain; SIS domain</t>
  </si>
  <si>
    <t xml:space="preserve">GCA_000148245.1_ASM14824v1_fai-gene-cluster-1|FAD_002489; GCA_000157175.1_ASM15717v1_fai-gene-cluster-1|ACD_000964; GCA_000157395.1_ASM15739v1_fai-gene-cluster-1|BES_000677; GCA_000390525.1_Ente_faec_B16457_V1_fai-gene-cluster-1|DFU_000992; GCA_000390785.1_Ente_faec_7330245_2_V1_fai-gene-cluster-1|DGH_002032; GCA_000393015.1_Ente_faec_T5_V1_fai-gene-cluster-1|AUA_001961; GCA_000393035.1_Ente_faec_T9_V1_fai-gene-cluster-1|GKQ_001904; GCA_000393075.1_Ente_faec_T18_V1_fai-gene-cluster-1|ELA_001750; GCA_000393095.1_Ente_faec_F1_V1_fai-gene-cluster-1|FUU_001984; GCA_000393175.1_Ente_faec_39_5_V1_fai-gene-cluster-1|ESI_002042; GCA_000393275.1_Ente_faec_Com7_V1_fai-gene-cluster-1|HSD_001916; GCA_000393335.1_Ente_faec_B653_V1_fai-gene-cluster-1|DEX_001605; GCA_000394515.1_Ente_faec_UAA702_V1_fai-gene-cluster-1|DAQ_002009; GCA_000396065.1_Ente_faec_B1921_V1_fai-gene-cluster-1|AZK_001814; GCA_000415385.2_ASM41538v2_fai-gene-cluster-1|HDZ_000252; GCA_000415465.2_ASM41546v2_fai-gene-cluster-1|AMO_000755; GCA_000519825.1_Ente_faec_B347_V1_fai-gene-cluster-1|GEM_001678; GCA_000519905.1_Ente_faec_B373_V1_fai-gene-cluster-1|ERK_001351; GCA_000648195.1_Ef.NY9.1_fai-gene-cluster-1|DIR_000330; GCA_002140345.1_ASM214034v1_fai-gene-cluster-1|EJM_001847; GCA_002141205.1_ASM214120v1_fai-gene-cluster-1|EKI_002135; GCA_002141415.1_ASM214141v1_fai-gene-cluster-1|HRU_000655; GCA_002206445.2_ASM220644v2_fai-gene-cluster-1|AOA_000360; GCA_002421205.1_ASM242120v1_fai-gene-cluster-1|DLZ_002078; GCA_002947435.1_ASM294743v1_fai-gene-cluster-1|AGE_000670; GCA_003030425.1_ASM303042v1_fai-gene-cluster-1|GCS_001847; GCA_003144655.1_ASM314465v1_fai-gene-cluster-1|AMA_002018; GCA_003319425.1_ASM331942v1_fai-gene-cluster-1|HVD_000815; GCA_003319475.1_ASM331947v1_fai-gene-cluster-1|EHH_000907; GCA_003319605.1_ASM331960v1_fai-gene-cluster-1|DNG_000849; GCA_003319625.1_ASM331962v1_fai-gene-cluster-1|ERF_000524; GCA_003319915.1_ASM331991v1_fai-gene-cluster-1|AXE_000497; GCA_003438055.1_ASM343805v1_fai-gene-cluster-1|GXV_000811; GCA_004103125.1_ASM410312v1_fai-gene-cluster-1|CSZ_001609; GCA_004126245.1_ASM412624v1_fai-gene-cluster-1|FUP_001832; GCA_004802475.1_ASM480247v1_fai-gene-cluster-1|CVA_002300; GCA_005484525.1_ASM548452v1_fai-gene-cluster-1|BPS_001672; GCA_006766145.1_ASM676614v1_fai-gene-cluster-1|FXC_001681; GCA_009735195.1_ASM973519v1_fai-gene-cluster-1|CUO_002052; GCA_009830485.1_ASM983048v1_fai-gene-cluster-1|DSQ_001423; GCA_011029165.1_ASM1102916v1_fai-gene-cluster-1|GHR_000755; GCA_011193375.1_ASM1119337v1_fai-gene-cluster-1|HHL_001744; GCA_011754425.1_ASM1175442v1_fai-gene-cluster-1|ELF_001087; GCA_014853625.1_ASM1485362v1_fai-gene-cluster-1|CYL_001115; GCA_014854175.1_ASM1485417v1_fai-gene-cluster-1|FLQ_000126; GCA_015230095.1_ASM1523009v1_fai-gene-cluster-1|DXZ_000121; GCA_015377745.1_ASM1537774v1_fai-gene-cluster-1|ENJ_001609; GCA_017357805.1_ASM1735780v1_fai-gene-cluster-1|EZU_000825; GCA_017641565.1_ASM1764156v1_fai-gene-cluster-1|FRT_001200; GCA_018138025.1_ASM1813802v1_fai-gene-cluster-1|DPA_001757; GCA_018517125.1_ASM1851712v1_fai-gene-cluster-1|FCX_001847; GCA_900447705.1_44310_C02_fai-gene-cluster-1|CIT_001631; GCA_900447795.1_50279_F02_fai-gene-cluster-1|HRY_002016; GCA_900683565.1_42969_G01_fai-gene-cluster-1|AHS_000959; GCA_900683585.1_44451_C01_fai-gene-cluster-1|CBR_001641; GCA_902161375.1_25426_7_276_fai-gene-cluster-1|FAX_000107; GCA_902162815.1_25964_2_62_fai-gene-cluster-1|EYT_000499; GCA_902163855.1_25964_2_163_fai-gene-cluster-1|BUR_000556; GCA_906464895.1_WE0851_fai-gene-cluster-1|BDS_000281; GCA_906464925.1_BX5936_fai-gene-cluster-1|DAU_001753</t>
  </si>
  <si>
    <t xml:space="preserve">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</t>
  </si>
  <si>
    <t xml:space="preserve">OG_52</t>
  </si>
  <si>
    <t xml:space="preserve">energy-coupling factor transport system permease protein (1.4463159671535582E-55)</t>
  </si>
  <si>
    <t xml:space="preserve">cobalt ECF transporter T component CbiQ (4.142405938269781E-23)</t>
  </si>
  <si>
    <t xml:space="preserve">WP_002356939.1; WP_002359933.1 (4.13E-197)</t>
  </si>
  <si>
    <t xml:space="preserve">Cobalt transport protein</t>
  </si>
  <si>
    <t xml:space="preserve">GCA_000148245.1_ASM14824v1_fai-gene-cluster-1|FAD_002490; GCA_000157175.1_ASM15717v1_fai-gene-cluster-1|ACD_000965; GCA_000157395.1_ASM15739v1_fai-gene-cluster-1|BES_000676; GCA_000211255.2_ASM21125v2_fai-gene-cluster-1|BSC_002327; GCA_000390525.1_Ente_faec_B16457_V1_fai-gene-cluster-1|DFU_000991; GCA_000390785.1_Ente_faec_7330245_2_V1_fai-gene-cluster-1|DGH_002033; GCA_000392935.1_Ente_faec_RMC5_V1_fai-gene-cluster-1|EUC_001751; GCA_000393015.1_Ente_faec_T5_V1_fai-gene-cluster-1|AUA_001962; GCA_000393035.1_Ente_faec_T9_V1_fai-gene-cluster-1|GKQ_001905; GCA_000393075.1_Ente_faec_T18_V1_fai-gene-cluster-1|ELA_001751; GCA_000393095.1_Ente_faec_F1_V1_fai-gene-cluster-1|FUU_001985; GCA_000393175.1_Ente_faec_39_5_V1_fai-gene-cluster-1|ESI_002043; GCA_000393275.1_Ente_faec_Com7_V1_fai-gene-cluster-1|HSD_001917; GCA_000393335.1_Ente_faec_B653_V1_fai-gene-cluster-1|DEX_001606; GCA_000394515.1_Ente_faec_UAA702_V1_fai-gene-cluster-1|DAQ_002010; GCA_000395385.1_Ente_faec_RM3817_V1_fai-gene-cluster-1|DXI_001561; GCA_000396065.1_Ente_faec_B1921_V1_fai-gene-cluster-1|AZK_001815; GCA_000415385.2_ASM41538v2_fai-gene-cluster-1|HDZ_000251; GCA_000415465.2_ASM41546v2_fai-gene-cluster-1|AMO_000754; GCA_000519825.1_Ente_faec_B347_V1_fai-gene-cluster-1|GEM_001679; GCA_000519905.1_Ente_faec_B373_V1_fai-gene-cluster-1|ERK_001352; GCA_000648195.1_Ef.NY9.1_fai-gene-cluster-1|DIR_000329; GCA_002140345.1_ASM214034v1_fai-gene-cluster-1|EJM_001848; GCA_002141205.1_ASM214120v1_fai-gene-cluster-1|EKI_002134; GCA_002141415.1_ASM214141v1_fai-gene-cluster-1|HRU_000654; GCA_002206445.2_ASM220644v2_fai-gene-cluster-1|AOA_000359; GCA_002355755.1_ASM235575v1_fai-gene-cluster-1|DVR_001607; GCA_002421205.1_ASM242120v1_fai-gene-cluster-1|DLZ_002079; GCA_002947435.1_ASM294743v1_fai-gene-cluster-1|AGE_000671; GCA_003030425.1_ASM303042v1_fai-gene-cluster-1|GCS_001848; GCA_003144655.1_ASM314465v1_fai-gene-cluster-1|AMA_002019; GCA_003319425.1_ASM331942v1_fai-gene-cluster-1|HVD_000816; GCA_003319475.1_ASM331947v1_fai-gene-cluster-1|EHH_000908; GCA_003319605.1_ASM331960v1_fai-gene-cluster-1|DNG_000850; GCA_003319625.1_ASM331962v1_fai-gene-cluster-1|ERF_000523; GCA_003319735.1_ASM331973v1_fai-gene-cluster-1|GNW_000886; GCA_003319815.1_ASM331981v1_fai-gene-cluster-1|HOG_001420; GCA_003319915.1_ASM331991v1_fai-gene-cluster-1|AXE_000496; GCA_003438055.1_ASM343805v1_fai-gene-cluster-1|GXV_000812; GCA_004103125.1_ASM410312v1_fai-gene-cluster-1|CSZ_001608; GCA_004126245.1_ASM412624v1_fai-gene-cluster-1|FUP_001833; GCA_004332035.1_ASM433203v1_fai-gene-cluster-1|AMB_000407; GCA_004802475.1_ASM480247v1_fai-gene-cluster-1|CVA_002301; GCA_005484525.1_ASM548452v1_fai-gene-cluster-1|BPS_001673; GCA_006766145.1_ASM676614v1_fai-gene-cluster-1|FXC_001682; GCA_009735195.1_ASM973519v1_fai-gene-cluster-1|CUO_002051; GCA_009830485.1_ASM983048v1_fai-gene-cluster-1|DSQ_001422; GCA_011029165.1_ASM1102916v1_fai-gene-cluster-1|GHR_000756; GCA_011193375.1_ASM1119337v1_fai-gene-cluster-1|HHL_001745; GCA_011754425.1_ASM1175442v1_fai-gene-cluster-1|ELF_001086; GCA_013248605.1_ASM1324860v1_fai-gene-cluster-1|AYH_000773; GCA_014212115.1_ASM1421211v1_fai-gene-cluster-1|GYC_002145; GCA_014853625.1_ASM1485362v1_fai-gene-cluster-1|CYL_001114; GCA_014854175.1_ASM1485417v1_fai-gene-cluster-1|FLQ_000125; GCA_015230095.1_ASM1523009v1_fai-gene-cluster-1|DXZ_000120; GCA_015377745.1_ASM1537774v1_fai-gene-cluster-1|ENJ_001610; GCA_016696825.1_ASM1669682v1_fai-gene-cluster-1|FWC_000472; GCA_017357805.1_ASM1735780v1_fai-gene-cluster-1|EZU_000826; GCA_017641565.1_ASM1764156v1_fai-gene-cluster-1|FRT_001201; GCA_018138025.1_ASM1813802v1_fai-gene-cluster-1|DPA_001758; GCA_018517125.1_ASM1851712v1_fai-gene-cluster-1|FCX_001848; GCA_019222705.1_ASM1922270v1_fai-gene-cluster-1|HIA_001574; GCA_900205835.1_WGS413_S20_fai-gene-cluster-1|HPP_001861; GCA_900447705.1_44310_C02_fai-gene-cluster-1|CIT_001632; GCA_900447795.1_50279_F02_fai-gene-cluster-1|HRY_002017; GCA_900683495.1_42042_H02_fai-gene-cluster-1|BYS_001441; GCA_900683565.1_42969_G01_fai-gene-cluster-1|AHS_000960; GCA_900683585.1_44451_C01_fai-gene-cluster-1|CBR_001642; GCA_902161375.1_25426_7_276_fai-gene-cluster-1|FAX_000108; GCA_902162815.1_25964_2_62_fai-gene-cluster-1|EYT_000498; GCA_902163365.1_25964_2_117_fai-gene-cluster-1|BKS_000504; GCA_902163855.1_25964_2_163_fai-gene-cluster-1|BUR_000555; GCA_906464835.1_TM6294_fai-gene-cluster-1|DWD_001716; GCA_906464895.1_WE0851_fai-gene-cluster-1|BDS_000282; GCA_906464925.1_BX5936_fai-gene-cluster-1|DAU_001754</t>
  </si>
  <si>
    <t xml:space="preserve">MSERQMLGYHPDSTWIHRLNGTSKLVFLIVVSVACMTTYDTRYLLGMSVVSLVLLKLSNIKWHQISFVIKFIAIFSLLNILTVYLFAPEYGVDLYQSRTVIWEGIGRFTLTQEELFYEFNLVLKYFCTIPLALIFLLTTNPSEFASSLNRIGVSYRISYAVALAIRYIPDIQEDFFNISLAQQARGYEMSKKGRLGQRIKGVAQIVLPLILSSLDRIETVSTAMELRRFGQKKNRTWYAQQPFHLRDFSVLLLALCLLGISFWLFHVNGGRFYNPFQ</t>
  </si>
  <si>
    <t xml:space="preserve">OG_63</t>
  </si>
  <si>
    <t xml:space="preserve">energy-coupling factor transport system ATP-binding protein [EC:7.-.-.-] (2.00004951359266E-179)</t>
  </si>
  <si>
    <t xml:space="preserve">energy-coupling factor transporter ATPase (1.1874609350026112E-125)</t>
  </si>
  <si>
    <t xml:space="preserve">WP_002396597.1 (0.0)</t>
  </si>
  <si>
    <t xml:space="preserve">gb|SOX29786.1|ARO:3004730|tva(A) [Brachyspira hyodysenteriae] (5.04E-15)</t>
  </si>
  <si>
    <t xml:space="preserve">BGC0001694|c1|8067-9749|-|AVI57415.1|AbmF4|AVI57415.1 (5.57E-34)</t>
  </si>
  <si>
    <t xml:space="preserve">sp|D0MYB4|EF3_PHYIT Elongation factor 3[XhXr] (1.5234460622272098E-49)</t>
  </si>
  <si>
    <t xml:space="preserve">VFG044105(gb|WP_010922614) (SPY_RS07465) ABC transporter ATP-binding protein [NEAT-type surface protein, direct heme uptake system (VF1106) - Nutritional/Metabolic factor (VFC0272)] [Streptococcus pyogenes M1 GAS] (8.63E-26)</t>
  </si>
  <si>
    <t xml:space="preserve">AAA domain, putative AbiEii toxin, Type IV TA system; AAA domain; P-loop containing region of AAA domain; ABC transporter; ATP-binding cassette cobalt transporter; Magnesium chelatase, subunit ChlI</t>
  </si>
  <si>
    <t xml:space="preserve">GCA_000148245.1_ASM14824v1_fai-gene-cluster-1|FAD_002491; GCA_000157175.1_ASM15717v1_fai-gene-cluster-1|ACD_000966; GCA_000157395.1_ASM15739v1_fai-gene-cluster-1|BES_000675; GCA_000211255.2_ASM21125v2_fai-gene-cluster-1|BSC_002328; GCA_000390525.1_Ente_faec_B16457_V1_fai-gene-cluster-1|DFU_000990; GCA_000390785.1_Ente_faec_7330245_2_V1_fai-gene-cluster-1|DGH_002034; GCA_000392935.1_Ente_faec_RMC5_V1_fai-gene-cluster-1|EUC_001752; GCA_000393015.1_Ente_faec_T5_V1_fai-gene-cluster-1|AUA_001963; GCA_000393035.1_Ente_faec_T9_V1_fai-gene-cluster-1|GKQ_001906; GCA_000393075.1_Ente_faec_T18_V1_fai-gene-cluster-1|ELA_001752; GCA_000393095.1_Ente_faec_F1_V1_fai-gene-cluster-1|FUU_001986; GCA_000393175.1_Ente_faec_39_5_V1_fai-gene-cluster-1|ESI_002044; GCA_000393275.1_Ente_faec_Com7_V1_fai-gene-cluster-1|HSD_001918; GCA_000393335.1_Ente_faec_B653_V1_fai-gene-cluster-1|DEX_001607; GCA_000394515.1_Ente_faec_UAA702_V1_fai-gene-cluster-1|DAQ_002011; GCA_000395385.1_Ente_faec_RM3817_V1_fai-gene-cluster-1|DXI_001562; GCA_000396065.1_Ente_faec_B1921_V1_fai-gene-cluster-1|AZK_001816; GCA_000415385.2_ASM41538v2_fai-gene-cluster-1|HDZ_000250; GCA_000415465.2_ASM41546v2_fai-gene-cluster-1|AMO_000753; GCA_000519825.1_Ente_faec_B347_V1_fai-gene-cluster-1|GEM_001680; GCA_000519905.1_Ente_faec_B373_V1_fai-gene-cluster-1|ERK_001353; GCA_000648195.1_Ef.NY9.1_fai-gene-cluster-1|DIR_000328; GCA_002140345.1_ASM214034v1_fai-gene-cluster-1|EJM_001849; GCA_002141205.1_ASM214120v1_fai-gene-cluster-1|EKI_002133; GCA_002141415.1_ASM214141v1_fai-gene-cluster-1|HRU_000653; GCA_002206445.2_ASM220644v2_fai-gene-cluster-1|AOA_000358; GCA_002355755.1_ASM235575v1_fai-gene-cluster-1|DVR_001608; GCA_002421205.1_ASM242120v1_fai-gene-cluster-1|DLZ_002080; GCA_002947435.1_ASM294743v1_fai-gene-cluster-1|AGE_000672; GCA_003030425.1_ASM303042v1_fai-gene-cluster-1|GCS_001849; GCA_003144655.1_ASM314465v1_fai-gene-cluster-1|AMA_002020; GCA_003319425.1_ASM331942v1_fai-gene-cluster-1|HVD_000817; GCA_003319475.1_ASM331947v1_fai-gene-cluster-1|EHH_000909; GCA_003319605.1_ASM331960v1_fai-gene-cluster-1|DNG_000851; GCA_003319625.1_ASM331962v1_fai-gene-cluster-1|ERF_000522; GCA_003319735.1_ASM331973v1_fai-gene-cluster-1|GNW_000885; GCA_003319815.1_ASM331981v1_fai-gene-cluster-1|HOG_001421; GCA_003319915.1_ASM331991v1_fai-gene-cluster-1|AXE_000495; GCA_003438055.1_ASM343805v1_fai-gene-cluster-1|GXV_000813; GCA_004103125.1_ASM410312v1_fai-gene-cluster-1|CSZ_001607; GCA_004126245.1_ASM412624v1_fai-gene-cluster-1|FUP_001834; GCA_004332035.1_ASM433203v1_fai-gene-cluster-1|AMB_000408; GCA_004802475.1_ASM480247v1_fai-gene-cluster-1|CVA_002302; GCA_005484525.1_ASM548452v1_fai-gene-cluster-1|BPS_001674; GCA_006766145.1_ASM676614v1_fai-gene-cluster-1|FXC_001683; GCA_009735195.1_ASM973519v1_fai-gene-cluster-1|CUO_002050; GCA_009830485.1_ASM983048v1_fai-gene-cluster-1|DSQ_001421; GCA_011029165.1_ASM1102916v1_fai-gene-cluster-1|GHR_000757; GCA_011193375.1_ASM1119337v1_fai-gene-cluster-1|HHL_001746; GCA_011754425.1_ASM1175442v1_fai-gene-cluster-1|ELF_001085; GCA_013248605.1_ASM1324860v1_fai-gene-cluster-1|AYH_000774; GCA_014212115.1_ASM1421211v1_fai-gene-cluster-1|GYC_002146; GCA_014853625.1_ASM1485362v1_fai-gene-cluster-1|CYL_001113; GCA_014854175.1_ASM1485417v1_fai-gene-cluster-1|FLQ_000124; GCA_015230095.1_ASM1523009v1_fai-gene-cluster-1|DXZ_000119; GCA_015377745.1_ASM1537774v1_fai-gene-cluster-1|ENJ_001611; GCA_016696825.1_ASM1669682v1_fai-gene-cluster-1|FWC_000473; GCA_017357805.1_ASM1735780v1_fai-gene-cluster-1|EZU_000827; GCA_017641565.1_ASM1764156v1_fai-gene-cluster-1|FRT_001202; GCA_018138025.1_ASM1813802v1_fai-gene-cluster-1|DPA_001759; GCA_018517125.1_ASM1851712v1_fai-gene-cluster-1|FCX_001849; GCA_019222705.1_ASM1922270v1_fai-gene-cluster-1|HIA_001575; GCA_900205835.1_WGS413_S20_fai-gene-cluster-1|HPP_001860; GCA_900447705.1_44310_C02_fai-gene-cluster-1|CIT_001633; GCA_900447795.1_50279_F02_fai-gene-cluster-1|HRY_002018; GCA_900683495.1_42042_H02_fai-gene-cluster-1|BYS_001440; GCA_900683565.1_42969_G01_fai-gene-cluster-1|AHS_000961; GCA_900683585.1_44451_C01_fai-gene-cluster-1|CBR_001643; GCA_902161375.1_25426_7_276_fai-gene-cluster-1|FAX_000109; GCA_902162815.1_25964_2_62_fai-gene-cluster-1|EYT_000497; GCA_902163365.1_25964_2_117_fai-gene-cluster-1|BKS_000503; GCA_902163855.1_25964_2_163_fai-gene-cluster-1|BUR_000554; GCA_906464835.1_TM6294_fai-gene-cluster-1|DWD_001717; GCA_906464895.1_WE0851_fai-gene-cluster-1|BDS_000283; GCA_906464925.1_BX5936_fai-gene-cluster-1|DAU_001755</t>
  </si>
  <si>
    <t xml:space="preserve">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</t>
  </si>
  <si>
    <t xml:space="preserve">OG_74</t>
  </si>
  <si>
    <t xml:space="preserve">energy-coupling factor transport system substrate-specific component (1.893250428774924E-68)</t>
  </si>
  <si>
    <t xml:space="preserve">ECF-type riboflavin transporter substrate-binding protein (1.0206856327294893E-80)</t>
  </si>
  <si>
    <t xml:space="preserve">VIMSS1294133 (1.20E-88)</t>
  </si>
  <si>
    <t xml:space="preserve">ECF-type riboflavin transporter, S component; ECF transporter, substrate-specific component</t>
  </si>
  <si>
    <t xml:space="preserve">GCA_000148245.1_ASM14824v1_fai-gene-cluster-1|FAD_002492; GCA_000157175.1_ASM15717v1_fai-gene-cluster-1|ACD_000967; GCA_000157395.1_ASM15739v1_fai-gene-cluster-1|BES_000674; GCA_000211255.2_ASM21125v2_fai-gene-cluster-1|BSC_002329; GCA_000390525.1_Ente_faec_B16457_V1_fai-gene-cluster-1|DFU_000989; GCA_000390785.1_Ente_faec_7330245_2_V1_fai-gene-cluster-1|DGH_002035; GCA_000392935.1_Ente_faec_RMC5_V1_fai-gene-cluster-1|EUC_001753; GCA_000393015.1_Ente_faec_T5_V1_fai-gene-cluster-1|AUA_001964; GCA_000393035.1_Ente_faec_T9_V1_fai-gene-cluster-1|GKQ_001907; GCA_000393075.1_Ente_faec_T18_V1_fai-gene-cluster-1|ELA_001753; GCA_000393095.1_Ente_faec_F1_V1_fai-gene-cluster-1|FUU_001987; GCA_000393175.1_Ente_faec_39_5_V1_fai-gene-cluster-1|ESI_002045; GCA_000393275.1_Ente_faec_Com7_V1_fai-gene-cluster-1|HSD_001919; GCA_000393335.1_Ente_faec_B653_V1_fai-gene-cluster-1|DEX_001608; GCA_000394515.1_Ente_faec_UAA702_V1_fai-gene-cluster-1|DAQ_002012; GCA_000395385.1_Ente_faec_RM3817_V1_fai-gene-cluster-1|DXI_001563; GCA_000396065.1_Ente_faec_B1921_V1_fai-gene-cluster-1|AZK_001817; GCA_000415385.2_ASM41538v2_fai-gene-cluster-1|HDZ_000249; GCA_000415465.2_ASM41546v2_fai-gene-cluster-1|AMO_000752; GCA_000519825.1_Ente_faec_B347_V1_fai-gene-cluster-1|GEM_001681; GCA_000519905.1_Ente_faec_B373_V1_fai-gene-cluster-1|ERK_001354; GCA_000648195.1_Ef.NY9.1_fai-gene-cluster-1|DIR_000327; GCA_002140345.1_ASM214034v1_fai-gene-cluster-1|EJM_001850; GCA_002141205.1_ASM214120v1_fai-gene-cluster-1|EKI_002132; GCA_002141415.1_ASM214141v1_fai-gene-cluster-1|HRU_000652; GCA_002206445.2_ASM220644v2_fai-gene-cluster-1|AOA_000357; GCA_002355755.1_ASM235575v1_fai-gene-cluster-1|DVR_001609; GCA_002421205.1_ASM242120v1_fai-gene-cluster-1|DLZ_002081; GCA_002947435.1_ASM294743v1_fai-gene-cluster-1|AGE_000673; GCA_003030425.1_ASM303042v1_fai-gene-cluster-1|GCS_001850; GCA_003144655.1_ASM314465v1_fai-gene-cluster-1|AMA_002021; GCA_003319425.1_ASM331942v1_fai-gene-cluster-1|HVD_000818; GCA_003319475.1_ASM331947v1_fai-gene-cluster-1|EHH_000910; GCA_003319605.1_ASM331960v1_fai-gene-cluster-1|DNG_000852; GCA_003319625.1_ASM331962v1_fai-gene-cluster-1|ERF_000521; GCA_003319735.1_ASM331973v1_fai-gene-cluster-1|GNW_000884; GCA_003319815.1_ASM331981v1_fai-gene-cluster-1|HOG_001422; GCA_003319915.1_ASM331991v1_fai-gene-cluster-1|AXE_000494; GCA_003438055.1_ASM343805v1_fai-gene-cluster-1|GXV_000814; GCA_004103125.1_ASM410312v1_fai-gene-cluster-1|CSZ_001606; GCA_004126245.1_ASM412624v1_fai-gene-cluster-1|FUP_001835; GCA_004332035.1_ASM433203v1_fai-gene-cluster-1|AMB_000409; GCA_004802475.1_ASM480247v1_fai-gene-cluster-1|CVA_002303; GCA_005484525.1_ASM548452v1_fai-gene-cluster-1|BPS_001675; GCA_006766145.1_ASM676614v1_fai-gene-cluster-1|FXC_001684; GCA_009735195.1_ASM973519v1_fai-gene-cluster-1|CUO_002049; GCA_009830485.1_ASM983048v1_fai-gene-cluster-1|DSQ_001420; GCA_011029165.1_ASM1102916v1_fai-gene-cluster-1|GHR_000758; GCA_011193375.1_ASM1119337v1_fai-gene-cluster-1|HHL_001747; GCA_011754425.1_ASM1175442v1_fai-gene-cluster-1|ELF_001084; GCA_013248605.1_ASM1324860v1_fai-gene-cluster-1|AYH_000775; GCA_014212115.1_ASM1421211v1_fai-gene-cluster-1|GYC_002147; GCA_014853625.1_ASM1485362v1_fai-gene-cluster-1|CYL_001112; GCA_014854175.1_ASM1485417v1_fai-gene-cluster-1|FLQ_000123; GCA_015230095.1_ASM1523009v1_fai-gene-cluster-1|DXZ_000118; GCA_015377745.1_ASM1537774v1_fai-gene-cluster-1|ENJ_001612; GCA_016696825.1_ASM1669682v1_fai-gene-cluster-1|FWC_000474; GCA_017357805.1_ASM1735780v1_fai-gene-cluster-1|EZU_000828; GCA_017641565.1_ASM1764156v1_fai-gene-cluster-1|FRT_001203; GCA_018138025.1_ASM1813802v1_fai-gene-cluster-1|DPA_001760; GCA_018517125.1_ASM1851712v1_fai-gene-cluster-1|FCX_001850; GCA_019222705.1_ASM1922270v1_fai-gene-cluster-1|HIA_001576; GCA_900205835.1_WGS413_S20_fai-gene-cluster-1|HPP_001859; GCA_900447705.1_44310_C02_fai-gene-cluster-1|CIT_001634; GCA_900447795.1_50279_F02_fai-gene-cluster-1|HRY_002019; GCA_900683495.1_42042_H02_fai-gene-cluster-1|BYS_001439; GCA_900683565.1_42969_G01_fai-gene-cluster-1|AHS_000962; GCA_900683585.1_44451_C01_fai-gene-cluster-1|CBR_001644; GCA_902161375.1_25426_7_276_fai-gene-cluster-1|FAX_000110; GCA_902162815.1_25964_2_62_fai-gene-cluster-1|EYT_000496; GCA_902163365.1_25964_2_117_fai-gene-cluster-1|BKS_000502; GCA_902163855.1_25964_2_163_fai-gene-cluster-1|BUR_000553; GCA_906464835.1_TM6294_fai-gene-cluster-1|DWD_001718; GCA_906464895.1_WE0851_fai-gene-cluster-1|BDS_000284; GCA_906464925.1_BX5936_fai-gene-cluster-1|DAU_001756</t>
  </si>
  <si>
    <t xml:space="preserve">MKEKMSVKTIVAIGIGSAVFVILGRFVVIPTGIPNTNLETSYPFLALMSVVFGPVAGGLIGLIGHTLKDFTTYGSAWWSWIICSGIIGIIFGFAGRKMDLQHGEFTTNDMVRFNIFQAFGNIVVWGLIAPSLDILIYSEPASKVFTQGVFATVSNIVAVGIIGTLLMKAYASTRTKKGSLSKD</t>
  </si>
  <si>
    <t xml:space="preserve">OG_85</t>
  </si>
  <si>
    <t xml:space="preserve">phosphoglucosamine mutase [EC:5.4.2.10] (1.3332222718594732E-199)</t>
  </si>
  <si>
    <t xml:space="preserve">phosphoglucosamine mutase (1.3813878580991711E-185)</t>
  </si>
  <si>
    <t xml:space="preserve">VIMSS3789203 (2.92E-224)</t>
  </si>
  <si>
    <t xml:space="preserve">BGC0001005|c1|1437-2804|+|AHI59104.1|phosphoglucosamine_mutase|AHI59104.1 (1.09E-212)</t>
  </si>
  <si>
    <t xml:space="preserve">VFG013515(gb|WP_011961967) (mrsA/glmM) phosphoglucosamine mutase [Exopolysaccharide (VF0755) - Immune modulation (VFC0258)] [Haemophilus influenzae PittEE] (3.49E-116)</t>
  </si>
  <si>
    <t xml:space="preserve"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</si>
  <si>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 xml:space="preserve">GCA_000148245.1_ASM14824v1_fai-gene-cluster-1|FAD_002493; GCA_000157175.1_ASM15717v1_fai-gene-cluster-1|ACD_000968; GCA_000157395.1_ASM15739v1_fai-gene-cluster-1|BES_000673; GCA_000211255.2_ASM21125v2_fai-gene-cluster-1|BSC_002330; GCA_000390525.1_Ente_faec_B16457_V1_fai-gene-cluster-1|DFU_000988; GCA_000390785.1_Ente_faec_7330245_2_V1_fai-gene-cluster-1|DGH_002036; GCA_000392935.1_Ente_faec_RMC5_V1_fai-gene-cluster-1|EUC_001754; GCA_000393015.1_Ente_faec_T5_V1_fai-gene-cluster-1|AUA_001965; GCA_000393035.1_Ente_faec_T9_V1_fai-gene-cluster-1|GKQ_001908; GCA_000393075.1_Ente_faec_T18_V1_fai-gene-cluster-1|ELA_001754; GCA_000393095.1_Ente_faec_F1_V1_fai-gene-cluster-1|FUU_001988; GCA_000393175.1_Ente_faec_39_5_V1_fai-gene-cluster-1|ESI_002046; GCA_000393275.1_Ente_faec_Com7_V1_fai-gene-cluster-1|HSD_001920; GCA_000393335.1_Ente_faec_B653_V1_fai-gene-cluster-1|DEX_001609; GCA_000394515.1_Ente_faec_UAA702_V1_fai-gene-cluster-1|DAQ_002013; GCA_000395385.1_Ente_faec_RM3817_V1_fai-gene-cluster-1|DXI_001564; GCA_000396065.1_Ente_faec_B1921_V1_fai-gene-cluster-1|AZK_001818; GCA_000415385.2_ASM41538v2_fai-gene-cluster-1|HDZ_000248; GCA_000415465.2_ASM41546v2_fai-gene-cluster-1|AMO_000751; GCA_000519825.1_Ente_faec_B347_V1_fai-gene-cluster-1|GEM_001682; GCA_000519905.1_Ente_faec_B373_V1_fai-gene-cluster-1|ERK_001355; GCA_000648195.1_Ef.NY9.1_fai-gene-cluster-1|DIR_000326; GCA_002140345.1_ASM214034v1_fai-gene-cluster-1|EJM_001851; GCA_002141205.1_ASM214120v1_fai-gene-cluster-1|EKI_002131; GCA_002141415.1_ASM214141v1_fai-gene-cluster-1|HRU_000651; GCA_002206445.2_ASM220644v2_fai-gene-cluster-1|AOA_000356; GCA_002355755.1_ASM235575v1_fai-gene-cluster-1|DVR_001610; GCA_002421205.1_ASM242120v1_fai-gene-cluster-1|DLZ_002082; GCA_002947435.1_ASM294743v1_fai-gene-cluster-1|AGE_000674; GCA_003030425.1_ASM303042v1_fai-gene-cluster-1|GCS_001851; GCA_003144655.1_ASM314465v1_fai-gene-cluster-1|AMA_002022; GCA_003319425.1_ASM331942v1_fai-gene-cluster-1|HVD_000819; GCA_003319475.1_ASM331947v1_fai-gene-cluster-1|EHH_000912; GCA_003319605.1_ASM331960v1_fai-gene-cluster-1|DNG_000853; GCA_003319625.1_ASM331962v1_fai-gene-cluster-1|ERF_000520; GCA_003319735.1_ASM331973v1_fai-gene-cluster-1|GNW_000883; GCA_003319815.1_ASM331981v1_fai-gene-cluster-1|HOG_001423; GCA_003319915.1_ASM331991v1_fai-gene-cluster-1|AXE_000493; GCA_003438055.1_ASM343805v1_fai-gene-cluster-1|GXV_000815; GCA_004103125.1_ASM410312v1_fai-gene-cluster-1|CSZ_001605; GCA_004126245.1_ASM412624v1_fai-gene-cluster-1|FUP_001836; GCA_004332035.1_ASM433203v1_fai-gene-cluster-1|AMB_000410; GCA_004802475.1_ASM480247v1_fai-gene-cluster-1|CVA_002304; GCA_005484525.1_ASM548452v1_fai-gene-cluster-1|BPS_001676; GCA_006766145.1_ASM676614v1_fai-gene-cluster-1|FXC_001685; GCA_009735195.1_ASM973519v1_fai-gene-cluster-1|CUO_002048; GCA_009830485.1_ASM983048v1_fai-gene-cluster-1|DSQ_001419; GCA_011029165.1_ASM1102916v1_fai-gene-cluster-1|GHR_000759; GCA_011193375.1_ASM1119337v1_fai-gene-cluster-1|HHL_001748; GCA_011754425.1_ASM1175442v1_fai-gene-cluster-1|ELF_001083; GCA_013248605.1_ASM1324860v1_fai-gene-cluster-1|AYH_000776; GCA_014212115.1_ASM1421211v1_fai-gene-cluster-1|GYC_002148; GCA_014853625.1_ASM1485362v1_fai-gene-cluster-1|CYL_001111; GCA_014854175.1_ASM1485417v1_fai-gene-cluster-1|FLQ_000122; GCA_015230095.1_ASM1523009v1_fai-gene-cluster-1|DXZ_000117; GCA_015377745.1_ASM1537774v1_fai-gene-cluster-1|ENJ_001613; GCA_016696825.1_ASM1669682v1_fai-gene-cluster-1|FWC_000475; GCA_017357805.1_ASM1735780v1_fai-gene-cluster-1|EZU_000829; GCA_017641565.1_ASM1764156v1_fai-gene-cluster-1|FRT_001204; GCA_018138025.1_ASM1813802v1_fai-gene-cluster-1|DPA_001761; GCA_018517125.1_ASM1851712v1_fai-gene-cluster-1|FCX_001851; GCA_019222705.1_ASM1922270v1_fai-gene-cluster-1|HIA_001577; GCA_900205835.1_WGS413_S20_fai-gene-cluster-1|HPP_001858; GCA_900447705.1_44310_C02_fai-gene-cluster-1|CIT_001635; GCA_900447795.1_50279_F02_fai-gene-cluster-1|HRY_002020; GCA_900683495.1_42042_H02_fai-gene-cluster-1|BYS_001438; GCA_900683565.1_42969_G01_fai-gene-cluster-1|AHS_000963; GCA_900683585.1_44451_C01_fai-gene-cluster-1|CBR_001645; GCA_902161375.1_25426_7_276_fai-gene-cluster-1|FAX_000111; GCA_902162815.1_25964_2_62_fai-gene-cluster-1|EYT_000495; GCA_902163365.1_25964_2_117_fai-gene-cluster-1|BKS_000501; GCA_902163855.1_25964_2_163_fai-gene-cluster-1|BUR_000552; GCA_906464835.1_TM6294_fai-gene-cluster-1|DWD_001719; GCA_906464895.1_WE0851_fai-gene-cluster-1|BDS_000285; GCA_906464925.1_BX5936_fai-gene-cluster-1|DAU_001757</t>
  </si>
  <si>
    <t xml:space="preserve">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</t>
  </si>
  <si>
    <t xml:space="preserve">OG_96</t>
  </si>
  <si>
    <t xml:space="preserve">VIMSS356309 (2.13E-236)</t>
  </si>
  <si>
    <t xml:space="preserve">YbbR-like protein</t>
  </si>
  <si>
    <t xml:space="preserve">GCA_000148245.1_ASM14824v1_fai-gene-cluster-1|FAD_002494; GCA_000157175.1_ASM15717v1_fai-gene-cluster-1|ACD_000969; GCA_000157395.1_ASM15739v1_fai-gene-cluster-1|BES_000672; GCA_000211255.2_ASM21125v2_fai-gene-cluster-1|BSC_002331; GCA_000390525.1_Ente_faec_B16457_V1_fai-gene-cluster-1|DFU_000987; GCA_000390785.1_Ente_faec_7330245_2_V1_fai-gene-cluster-1|DGH_002037; GCA_000392935.1_Ente_faec_RMC5_V1_fai-gene-cluster-1|EUC_001755; GCA_000393015.1_Ente_faec_T5_V1_fai-gene-cluster-1|AUA_001966; GCA_000393035.1_Ente_faec_T9_V1_fai-gene-cluster-1|GKQ_001909; GCA_000393075.1_Ente_faec_T18_V1_fai-gene-cluster-1|ELA_001755; GCA_000393095.1_Ente_faec_F1_V1_fai-gene-cluster-1|FUU_001989; GCA_000393175.1_Ente_faec_39_5_V1_fai-gene-cluster-1|ESI_002047; GCA_000393275.1_Ente_faec_Com7_V1_fai-gene-cluster-1|HSD_001921; GCA_000393335.1_Ente_faec_B653_V1_fai-gene-cluster-1|DEX_001610; GCA_000394515.1_Ente_faec_UAA702_V1_fai-gene-cluster-1|DAQ_002014; GCA_000395385.1_Ente_faec_RM3817_V1_fai-gene-cluster-1|DXI_001565; GCA_000396065.1_Ente_faec_B1921_V1_fai-gene-cluster-1|AZK_001819; GCA_000415385.2_ASM41538v2_fai-gene-cluster-1|HDZ_000247; GCA_000415465.2_ASM41546v2_fai-gene-cluster-1|AMO_000750; GCA_000519825.1_Ente_faec_B347_V1_fai-gene-cluster-1|GEM_001683; GCA_000519905.1_Ente_faec_B373_V1_fai-gene-cluster-1|ERK_001356; GCA_000648195.1_Ef.NY9.1_fai-gene-cluster-1|DIR_000325; GCA_002140345.1_ASM214034v1_fai-gene-cluster-1|EJM_001852; GCA_002141205.1_ASM214120v1_fai-gene-cluster-1|EKI_002130; GCA_002141415.1_ASM214141v1_fai-gene-cluster-1|HRU_000650; GCA_002206445.2_ASM220644v2_fai-gene-cluster-1|AOA_000355; GCA_002355755.1_ASM235575v1_fai-gene-cluster-1|DVR_001611; GCA_002421205.1_ASM242120v1_fai-gene-cluster-1|DLZ_002083; GCA_002947435.1_ASM294743v1_fai-gene-cluster-1|AGE_000675; GCA_003030425.1_ASM303042v1_fai-gene-cluster-1|GCS_001852; GCA_003144655.1_ASM314465v1_fai-gene-cluster-1|AMA_002023; GCA_003319425.1_ASM331942v1_fai-gene-cluster-1|HVD_000820; GCA_003319475.1_ASM331947v1_fai-gene-cluster-1|EHH_000913; GCA_003319605.1_ASM331960v1_fai-gene-cluster-1|DNG_000854; GCA_003319625.1_ASM331962v1_fai-gene-cluster-1|ERF_000519; GCA_003319735.1_ASM331973v1_fai-gene-cluster-1|GNW_000882; GCA_003319815.1_ASM331981v1_fai-gene-cluster-1|HOG_001424; GCA_003319915.1_ASM331991v1_fai-gene-cluster-1|AXE_000492; GCA_003438055.1_ASM343805v1_fai-gene-cluster-1|GXV_000816; GCA_004103125.1_ASM410312v1_fai-gene-cluster-1|CSZ_001604; GCA_004126245.1_ASM412624v1_fai-gene-cluster-1|FUP_001837; GCA_004332035.1_ASM433203v1_fai-gene-cluster-1|AMB_000411; GCA_004802475.1_ASM480247v1_fai-gene-cluster-1|CVA_002305; GCA_005484525.1_ASM548452v1_fai-gene-cluster-1|BPS_001677; GCA_006766145.1_ASM676614v1_fai-gene-cluster-1|FXC_001686; GCA_009735195.1_ASM973519v1_fai-gene-cluster-1|CUO_002047; GCA_009830485.1_ASM983048v1_fai-gene-cluster-1|DSQ_001418; GCA_011029165.1_ASM1102916v1_fai-gene-cluster-1|GHR_000760; GCA_011193375.1_ASM1119337v1_fai-gene-cluster-1|HHL_001749; GCA_011754425.1_ASM1175442v1_fai-gene-cluster-1|ELF_001082; GCA_013248605.1_ASM1324860v1_fai-gene-cluster-1|AYH_000777; GCA_014212115.1_ASM1421211v1_fai-gene-cluster-1|GYC_002149; GCA_014853625.1_ASM1485362v1_fai-gene-cluster-1|CYL_001110; GCA_014854175.1_ASM1485417v1_fai-gene-cluster-1|FLQ_000121; GCA_015230095.1_ASM1523009v1_fai-gene-cluster-1|DXZ_000116; GCA_015377745.1_ASM1537774v1_fai-gene-cluster-1|ENJ_001614; GCA_016696825.1_ASM1669682v1_fai-gene-cluster-1|FWC_000476; GCA_017357805.1_ASM1735780v1_fai-gene-cluster-1|EZU_000830; GCA_017641565.1_ASM1764156v1_fai-gene-cluster-1|FRT_001205; GCA_018138025.1_ASM1813802v1_fai-gene-cluster-1|DPA_001762; GCA_018517125.1_ASM1851712v1_fai-gene-cluster-1|FCX_001852; GCA_019222705.1_ASM1922270v1_fai-gene-cluster-1|HIA_001578; GCA_900205835.1_WGS413_S20_fai-gene-cluster-1|HPP_001857; GCA_900447705.1_44310_C02_fai-gene-cluster-1|CIT_001636; GCA_900447795.1_50279_F02_fai-gene-cluster-1|HRY_002021; GCA_900683495.1_42042_H02_fai-gene-cluster-1|BYS_001437; GCA_900683565.1_42969_G01_fai-gene-cluster-1|AHS_000964; GCA_900683585.1_44451_C01_fai-gene-cluster-1|CBR_001646; GCA_902161375.1_25426_7_276_fai-gene-cluster-1|FAX_000112; GCA_902162815.1_25964_2_62_fai-gene-cluster-1|EYT_000494; GCA_902163365.1_25964_2_117_fai-gene-cluster-1|BKS_000500; GCA_902163855.1_25964_2_163_fai-gene-cluster-1|BUR_000551; GCA_906464835.1_TM6294_fai-gene-cluster-1|DWD_001720; GCA_906464895.1_WE0851_fai-gene-cluster-1|BDS_000286; GCA_906464925.1_BX5936_fai-gene-cluster-1|DAU_001758</t>
  </si>
  <si>
    <t xml:space="preserve">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EEPASSTTVGSGSQAVQPSTSSQVESNTSETTSEGSTVESTTAGSTENTENQVTKENQNG</t>
  </si>
  <si>
    <t xml:space="preserve">OG_100</t>
  </si>
  <si>
    <t xml:space="preserve">diadenylate cyclase [EC:2.7.7.85] (1.3656205629319156E-99)</t>
  </si>
  <si>
    <t xml:space="preserve">diadenylate cyclase CdaA (4.1477715069847946E-88)</t>
  </si>
  <si>
    <t xml:space="preserve">BRENDA::A0A2A5L6R6 (1.16E-107)</t>
  </si>
  <si>
    <t xml:space="preserve">CdaA N-terminal transmembrane domain; DisA bacterial checkpoint controller nucleotide-binding</t>
  </si>
  <si>
    <t xml:space="preserve">GCA_000148245.1_ASM14824v1_fai-gene-cluster-1|FAD_002495; GCA_000157175.1_ASM15717v1_fai-gene-cluster-1|ACD_000970; GCA_000157395.1_ASM15739v1_fai-gene-cluster-1|BES_000671; GCA_000211255.2_ASM21125v2_fai-gene-cluster-1|BSC_002332; GCA_000390525.1_Ente_faec_B16457_V1_fai-gene-cluster-1|DFU_000986; GCA_000390785.1_Ente_faec_7330245_2_V1_fai-gene-cluster-1|DGH_002038; GCA_000392935.1_Ente_faec_RMC5_V1_fai-gene-cluster-1|EUC_001756; GCA_000393015.1_Ente_faec_T5_V1_fai-gene-cluster-1|AUA_001967; GCA_000393035.1_Ente_faec_T9_V1_fai-gene-cluster-1|GKQ_001910; GCA_000393075.1_Ente_faec_T18_V1_fai-gene-cluster-1|ELA_001756; GCA_000393095.1_Ente_faec_F1_V1_fai-gene-cluster-1|FUU_001990; GCA_000393175.1_Ente_faec_39_5_V1_fai-gene-cluster-1|ESI_002048; GCA_000393275.1_Ente_faec_Com7_V1_fai-gene-cluster-1|HSD_001922; GCA_000393335.1_Ente_faec_B653_V1_fai-gene-cluster-1|DEX_001611; GCA_000394515.1_Ente_faec_UAA702_V1_fai-gene-cluster-1|DAQ_002015; GCA_000395385.1_Ente_faec_RM3817_V1_fai-gene-cluster-1|DXI_001566; GCA_000396065.1_Ente_faec_B1921_V1_fai-gene-cluster-1|AZK_001820; GCA_000415385.2_ASM41538v2_fai-gene-cluster-1|HDZ_000246; GCA_000415465.2_ASM41546v2_fai-gene-cluster-1|AMO_000749; GCA_000519825.1_Ente_faec_B347_V1_fai-gene-cluster-1|GEM_001684; GCA_000519905.1_Ente_faec_B373_V1_fai-gene-cluster-1|ERK_001357; GCA_000648195.1_Ef.NY9.1_fai-gene-cluster-1|DIR_000324; GCA_002140345.1_ASM214034v1_fai-gene-cluster-1|EJM_001853; GCA_002141205.1_ASM214120v1_fai-gene-cluster-1|EKI_002129; GCA_002141415.1_ASM214141v1_fai-gene-cluster-1|HRU_000649; GCA_002206445.2_ASM220644v2_fai-gene-cluster-1|AOA_000354; GCA_002355755.1_ASM235575v1_fai-gene-cluster-1|DVR_001612; GCA_002421205.1_ASM242120v1_fai-gene-cluster-1|DLZ_002084; GCA_002947435.1_ASM294743v1_fai-gene-cluster-1|AGE_000676; GCA_003030425.1_ASM303042v1_fai-gene-cluster-1|GCS_001853; GCA_003144655.1_ASM314465v1_fai-gene-cluster-1|AMA_002024; GCA_003319425.1_ASM331942v1_fai-gene-cluster-1|HVD_000821; GCA_003319475.1_ASM331947v1_fai-gene-cluster-1|EHH_000914; GCA_003319605.1_ASM331960v1_fai-gene-cluster-1|DNG_000855; GCA_003319625.1_ASM331962v1_fai-gene-cluster-1|ERF_000518; GCA_003319735.1_ASM331973v1_fai-gene-cluster-1|GNW_000881; GCA_003319815.1_ASM331981v1_fai-gene-cluster-1|HOG_001425; GCA_003319915.1_ASM331991v1_fai-gene-cluster-1|AXE_000491; GCA_003438055.1_ASM343805v1_fai-gene-cluster-1|GXV_000817; GCA_004103125.1_ASM410312v1_fai-gene-cluster-1|CSZ_001603; GCA_004126245.1_ASM412624v1_fai-gene-cluster-1|FUP_001838; GCA_004332035.1_ASM433203v1_fai-gene-cluster-1|AMB_000412; GCA_004802475.1_ASM480247v1_fai-gene-cluster-1|CVA_002306; GCA_005484525.1_ASM548452v1_fai-gene-cluster-1|BPS_001678; GCA_006766145.1_ASM676614v1_fai-gene-cluster-1|FXC_001687; GCA_009735195.1_ASM973519v1_fai-gene-cluster-1|CUO_002046; GCA_009830485.1_ASM983048v1_fai-gene-cluster-1|DSQ_001417; GCA_011029165.1_ASM1102916v1_fai-gene-cluster-1|GHR_000761; GCA_011193375.1_ASM1119337v1_fai-gene-cluster-1|HHL_001750; GCA_011754425.1_ASM1175442v1_fai-gene-cluster-1|ELF_001081; GCA_013248605.1_ASM1324860v1_fai-gene-cluster-1|AYH_000778; GCA_014212115.1_ASM1421211v1_fai-gene-cluster-1|GYC_002150; GCA_014853625.1_ASM1485362v1_fai-gene-cluster-1|CYL_001109; GCA_014854175.1_ASM1485417v1_fai-gene-cluster-1|FLQ_000120; GCA_015230095.1_ASM1523009v1_fai-gene-cluster-1|DXZ_000115; GCA_015377745.1_ASM1537774v1_fai-gene-cluster-1|ENJ_001615; GCA_016696825.1_ASM1669682v1_fai-gene-cluster-1|FWC_000477; GCA_017357805.1_ASM1735780v1_fai-gene-cluster-1|EZU_000831; GCA_017641565.1_ASM1764156v1_fai-gene-cluster-1|FRT_001206; GCA_018138025.1_ASM1813802v1_fai-gene-cluster-1|DPA_001763; GCA_018517125.1_ASM1851712v1_fai-gene-cluster-1|FCX_001853; GCA_019222705.1_ASM1922270v1_fai-gene-cluster-1|HIA_001579; GCA_900205835.1_WGS413_S20_fai-gene-cluster-1|HPP_001856; GCA_900447705.1_44310_C02_fai-gene-cluster-1|CIT_001637; GCA_900447795.1_50279_F02_fai-gene-cluster-1|HRY_002022; GCA_900683495.1_42042_H02_fai-gene-cluster-1|BYS_001436; GCA_900683565.1_42969_G01_fai-gene-cluster-1|AHS_000965; GCA_900683585.1_44451_C01_fai-gene-cluster-1|CBR_001647; GCA_902161375.1_25426_7_276_fai-gene-cluster-1|FAX_000113; GCA_902162815.1_25964_2_62_fai-gene-cluster-1|EYT_000493; GCA_902163365.1_25964_2_117_fai-gene-cluster-1|BKS_000499; GCA_902163855.1_25964_2_163_fai-gene-cluster-1|BUR_000550; GCA_906464835.1_TM6294_fai-gene-cluster-1|DWD_001721; GCA_906464895.1_WE0851_fai-gene-cluster-1|BDS_000287; GCA_906464925.1_BX5936_fai-gene-cluster-1|DAU_001759</t>
  </si>
  <si>
    <t xml:space="preserve"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</si>
  <si>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 xml:space="preserve">OG_101</t>
  </si>
  <si>
    <t xml:space="preserve">pyruvate-ferredoxin/flavodoxin oxidoreductase [EC:1.2.7.1 1.2.7.-] (0.0)</t>
  </si>
  <si>
    <t xml:space="preserve">pyruvate:ferredoxin (flavodoxin) oxidoreductase (0.0)</t>
  </si>
  <si>
    <t xml:space="preserve">WP_002400900.1 (0.0)</t>
  </si>
  <si>
    <t xml:space="preserve">Domain of unknown function; 4Fe-4S binding domain; 4Fe-4S dicluster domain; 4Fe-4S double cluster binding domain; 4Fe-4S dicluster domain; 4Fe-4S binding domain; 4Fe-4S binding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</si>
  <si>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 xml:space="preserve">GCA_000148245.1_ASM14824v1_fai-gene-cluster-1|FAD_002496; GCA_000157175.1_ASM15717v1_fai-gene-cluster-1|ACD_000971; GCA_000157395.1_ASM15739v1_fai-gene-cluster-1|BES_000670; GCA_000211255.2_ASM21125v2_fai-gene-cluster-1|BSC_002333; GCA_000390525.1_Ente_faec_B16457_V1_fai-gene-cluster-1|DFU_000985; GCA_000390785.1_Ente_faec_7330245_2_V1_fai-gene-cluster-1|DGH_002039; GCA_000392935.1_Ente_faec_RMC5_V1_fai-gene-cluster-1|EUC_001757; GCA_000393015.1_Ente_faec_T5_V1_fai-gene-cluster-1|AUA_001968; GCA_000393035.1_Ente_faec_T9_V1_fai-gene-cluster-1|GKQ_001911; GCA_000393075.1_Ente_faec_T18_V1_fai-gene-cluster-1|ELA_001757; GCA_000393095.1_Ente_faec_F1_V1_fai-gene-cluster-1|FUU_001991; GCA_000393175.1_Ente_faec_39_5_V1_fai-gene-cluster-1|ESI_002049; GCA_000393275.1_Ente_faec_Com7_V1_fai-gene-cluster-1|HSD_001923; GCA_000393335.1_Ente_faec_B653_V1_fai-gene-cluster-1|DEX_001612; GCA_000394515.1_Ente_faec_UAA702_V1_fai-gene-cluster-1|DAQ_002016; GCA_000395385.1_Ente_faec_RM3817_V1_fai-gene-cluster-1|DXI_001567; GCA_000396065.1_Ente_faec_B1921_V1_fai-gene-cluster-1|AZK_001821; GCA_000415385.2_ASM41538v2_fai-gene-cluster-1|HDZ_000245; GCA_000415465.2_ASM41546v2_fai-gene-cluster-1|AMO_000748; GCA_000519825.1_Ente_faec_B347_V1_fai-gene-cluster-1|GEM_001685; GCA_000519905.1_Ente_faec_B373_V1_fai-gene-cluster-1|ERK_001358; GCA_000648195.1_Ef.NY9.1_fai-gene-cluster-1|DIR_000323; GCA_002140345.1_ASM214034v1_fai-gene-cluster-1|EJM_001854; GCA_002141205.1_ASM214120v1_fai-gene-cluster-1|EKI_002128; GCA_002141415.1_ASM214141v1_fai-gene-cluster-1|HRU_000648; GCA_002206445.2_ASM220644v2_fai-gene-cluster-1|AOA_000353; GCA_002355755.1_ASM235575v1_fai-gene-cluster-1|DVR_001613; GCA_002421205.1_ASM242120v1_fai-gene-cluster-1|DLZ_002085; GCA_002947435.1_ASM294743v1_fai-gene-cluster-1|AGE_000677; GCA_003030425.1_ASM303042v1_fai-gene-cluster-1|GCS_001854; GCA_003144655.1_ASM314465v1_fai-gene-cluster-1|AMA_002025; GCA_003319425.1_ASM331942v1_fai-gene-cluster-1|HVD_000822; GCA_003319475.1_ASM331947v1_fai-gene-cluster-1|EHH_000915; GCA_003319605.1_ASM331960v1_fai-gene-cluster-1|DNG_000856; GCA_003319625.1_ASM331962v1_fai-gene-cluster-1|ERF_000517; GCA_003319735.1_ASM331973v1_fai-gene-cluster-1|GNW_000880; GCA_003319815.1_ASM331981v1_fai-gene-cluster-1|HOG_001426; GCA_003319915.1_ASM331991v1_fai-gene-cluster-1|AXE_000490; GCA_003438055.1_ASM343805v1_fai-gene-cluster-1|GXV_000818; GCA_004103125.1_ASM410312v1_fai-gene-cluster-1|CSZ_001602; GCA_004126245.1_ASM412624v1_fai-gene-cluster-1|FUP_001839; GCA_004332035.1_ASM433203v1_fai-gene-cluster-1|AMB_000413; GCA_004802475.1_ASM480247v1_fai-gene-cluster-1|CVA_002307; GCA_005484525.1_ASM548452v1_fai-gene-cluster-1|BPS_001679; GCA_006766145.1_ASM676614v1_fai-gene-cluster-1|FXC_001688; GCA_009735195.1_ASM973519v1_fai-gene-cluster-1|CUO_002045; GCA_009830485.1_ASM983048v1_fai-gene-cluster-1|DSQ_001416; GCA_011029165.1_ASM1102916v1_fai-gene-cluster-1|GHR_000762; GCA_011193375.1_ASM1119337v1_fai-gene-cluster-1|HHL_001751; GCA_011754425.1_ASM1175442v1_fai-gene-cluster-1|ELF_001080; GCA_013248605.1_ASM1324860v1_fai-gene-cluster-1|AYH_000779; GCA_014212115.1_ASM1421211v1_fai-gene-cluster-1|GYC_002151; GCA_014853625.1_ASM1485362v1_fai-gene-cluster-1|CYL_001108; GCA_014854175.1_ASM1485417v1_fai-gene-cluster-1|FLQ_000119; GCA_015230095.1_ASM1523009v1_fai-gene-cluster-1|DXZ_000114; GCA_015377745.1_ASM1537774v1_fai-gene-cluster-1|ENJ_001616; GCA_016696825.1_ASM1669682v1_fai-gene-cluster-1|FWC_000478; GCA_017357805.1_ASM1735780v1_fai-gene-cluster-1|EZU_000832; GCA_017641565.1_ASM1764156v1_fai-gene-cluster-1|FRT_001207; GCA_018138025.1_ASM1813802v1_fai-gene-cluster-1|DPA_001764; GCA_018517125.1_ASM1851712v1_fai-gene-cluster-1|FCX_001854; GCA_019222705.1_ASM1922270v1_fai-gene-cluster-1|HIA_001580; GCA_900205835.1_WGS413_S20_fai-gene-cluster-1|HPP_001855; GCA_900447705.1_44310_C02_fai-gene-cluster-1|CIT_001638; GCA_900447795.1_50279_F02_fai-gene-cluster-1|HRY_002024; GCA_900683495.1_42042_H02_fai-gene-cluster-1|BYS_001435; GCA_900683565.1_42969_G01_fai-gene-cluster-1|AHS_000966; GCA_900683585.1_44451_C01_fai-gene-cluster-1|CBR_001648; GCA_902161375.1_25426_7_276_fai-gene-cluster-1|FAX_000114; GCA_902162815.1_25964_2_62_fai-gene-cluster-1|EYT_000492; GCA_902163365.1_25964_2_117_fai-gene-cluster-1|BKS_000498; GCA_902163855.1_25964_2_163_fai-gene-cluster-1|BUR_000549; GCA_906464835.1_TM6294_fai-gene-cluster-1|DWD_001722; GCA_906464895.1_WE0851_fai-gene-cluster-1|BDS_000288; GCA_906464925.1_BX5936_fai-gene-cluster-1|DAU_001760</t>
  </si>
  <si>
    <t xml:space="preserve"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TAPENEKPRVKKERVVDPEAEARRAARRAERAAKRKQREQD</t>
  </si>
  <si>
    <t xml:space="preserve">OG_39</t>
  </si>
  <si>
    <t xml:space="preserve">"+"</t>
  </si>
  <si>
    <t xml:space="preserve">VIMSS6108819 (0.0)</t>
  </si>
  <si>
    <t xml:space="preserve">Family of unknown function (DUF6056)</t>
  </si>
  <si>
    <t xml:space="preserve">GCA_000211255.2_ASM21125v2_fai-gene-cluster-1|BSC_002334; GCA_000392935.1_Ente_faec_RMC5_V1_fai-gene-cluster-1|EUC_001758; GCA_000395385.1_Ente_faec_RM3817_V1_fai-gene-cluster-1|DXI_001568; GCA_002355755.1_ASM235575v1_fai-gene-cluster-1|DVR_001614; GCA_003319735.1_ASM331973v1_fai-gene-cluster-1|GNW_000879; GCA_003319815.1_ASM331981v1_fai-gene-cluster-1|HOG_001427; GCA_004332035.1_ASM433203v1_fai-gene-cluster-1|AMB_000414; GCA_013248605.1_ASM1324860v1_fai-gene-cluster-1|AYH_000780; GCA_014212115.1_ASM1421211v1_fai-gene-cluster-1|GYC_002152; GCA_016696825.1_ASM1669682v1_fai-gene-cluster-1|FWC_000479; GCA_019222705.1_ASM1922270v1_fai-gene-cluster-1|HIA_001581; GCA_900205835.1_WGS413_S20_fai-gene-cluster-1|HPP_001854; GCA_900683495.1_42042_H02_fai-gene-cluster-1|BYS_001434; GCA_902163365.1_25964_2_117_fai-gene-cluster-1|BKS_000497; GCA_906464835.1_TM6294_fai-gene-cluster-1|DWD_001723</t>
  </si>
  <si>
    <t xml:space="preserve">MLKTLQKNKFIILAFLLLTIIFYFIPYAHDEWMWGSQEGLDLLKNGFQGYNGRYFGNIFALIITRSVLIKSLFMSGTILLLLTVLTKFTNLSLDRKTTTNKKFLLIFSLALLILIPTKLFQQTYGWPAAFVNFVPPVISLVVFFIIVNYLFTNETANLKHPVLTGIVLSLGTQFFSENISVYITFLAIALCIYSWKTRKMIDSFLLAFLVTSFLSLIIMLINPAYLNAANNTDGYKKINLSLSYFYYKTIGPMAENIFHQNRFINLCIATLTLLISKKQDKDILQSKATQLINKGALFFISTYTVFSVFIYPYFTISYNRSQDFTALLALLYYLSIFIFILIQFKGNLKAKLLFLFLSIVCTAGPLFIAEPIGPRSFYITYVFWIILILQFIAYYFNLQSEAENNHEILFITKILKQGILILLTFYTLMFAYTYRVEQQRKEIIDEAIANKETSVKLPLLPNGEYFWEKGTTAENWLRRYKTFYNIPQEITITFVPMETK</t>
  </si>
  <si>
    <t xml:space="preserve">OG_102</t>
  </si>
  <si>
    <t xml:space="preserve">glutamate---methylamine ligase [EC:6.3.4.12] (3.940025397602338E-107)</t>
  </si>
  <si>
    <t xml:space="preserve">type I glutamate--ammonia ligase (1.327280682519268E-178)</t>
  </si>
  <si>
    <t xml:space="preserve">VIMSS356312 (0.0)</t>
  </si>
  <si>
    <t xml:space="preserve">BGC0000209|c1|3691-5052|-|AEI98641.1|Ctc5|AEI98641.1 (3.89E-121)</t>
  </si>
  <si>
    <t xml:space="preserve">sp|P38561|GLNA3_MAIZE Glutamine synthetase root isozyme 3[Xh] (1.9095358372619362E-15)</t>
  </si>
  <si>
    <t xml:space="preserve">VFG026433(gb|YP_005360830) (glnA1) glutamine synthetase [Glutamine synthesis (VF0816) - Nutritional/Metabolic factor (VFC0272)] [Mycobacterium tuberculosis RGTB327] (1.01E-114)</t>
  </si>
  <si>
    <t xml:space="preserve">Glutamine synthetase, catalytic domain; Glutamine synthetase, beta-Grasp domain</t>
  </si>
  <si>
    <t xml:space="preserve">GCA_000148245.1_ASM14824v1_fai-gene-cluster-1|FAD_002497; GCA_000157175.1_ASM15717v1_fai-gene-cluster-1|ACD_000972; GCA_000157395.1_ASM15739v1_fai-gene-cluster-1|BES_000669; GCA_000211255.2_ASM21125v2_fai-gene-cluster-1|BSC_002335; GCA_000390525.1_Ente_faec_B16457_V1_fai-gene-cluster-1|DFU_000984; GCA_000390785.1_Ente_faec_7330245_2_V1_fai-gene-cluster-1|DGH_002040; GCA_000392935.1_Ente_faec_RMC5_V1_fai-gene-cluster-1|EUC_001759; GCA_000393015.1_Ente_faec_T5_V1_fai-gene-cluster-1|AUA_001969; GCA_000393035.1_Ente_faec_T9_V1_fai-gene-cluster-1|GKQ_001912; GCA_000393075.1_Ente_faec_T18_V1_fai-gene-cluster-1|ELA_001758; GCA_000393095.1_Ente_faec_F1_V1_fai-gene-cluster-1|FUU_001992; GCA_000393175.1_Ente_faec_39_5_V1_fai-gene-cluster-1|ESI_002050; GCA_000393275.1_Ente_faec_Com7_V1_fai-gene-cluster-1|HSD_001924; GCA_000393335.1_Ente_faec_B653_V1_fai-gene-cluster-1|DEX_001613; GCA_000394515.1_Ente_faec_UAA702_V1_fai-gene-cluster-1|DAQ_002017; GCA_000395385.1_Ente_faec_RM3817_V1_fai-gene-cluster-1|DXI_001569; GCA_000396065.1_Ente_faec_B1921_V1_fai-gene-cluster-1|AZK_001822; GCA_000415385.2_ASM41538v2_fai-gene-cluster-1|HDZ_000244; GCA_000415465.2_ASM41546v2_fai-gene-cluster-1|AMO_000747; GCA_000519825.1_Ente_faec_B347_V1_fai-gene-cluster-1|GEM_001686; GCA_000519905.1_Ente_faec_B373_V1_fai-gene-cluster-1|ERK_001359; GCA_000648195.1_Ef.NY9.1_fai-gene-cluster-1|DIR_000322; GCA_002140345.1_ASM214034v1_fai-gene-cluster-1|EJM_001855; GCA_002141205.1_ASM214120v1_fai-gene-cluster-1|EKI_002127; GCA_002141415.1_ASM214141v1_fai-gene-cluster-1|HRU_000647; GCA_002206445.2_ASM220644v2_fai-gene-cluster-1|AOA_000352; GCA_002355755.1_ASM235575v1_fai-gene-cluster-1|DVR_001615; GCA_002421205.1_ASM242120v1_fai-gene-cluster-1|DLZ_002086; GCA_002947435.1_ASM294743v1_fai-gene-cluster-1|AGE_000678; GCA_003030425.1_ASM303042v1_fai-gene-cluster-1|GCS_001855; GCA_003144655.1_ASM314465v1_fai-gene-cluster-1|AMA_002026; GCA_003319425.1_ASM331942v1_fai-gene-cluster-1|HVD_000823; GCA_003319475.1_ASM331947v1_fai-gene-cluster-1|EHH_000916; GCA_003319605.1_ASM331960v1_fai-gene-cluster-1|DNG_000857; GCA_003319625.1_ASM331962v1_fai-gene-cluster-1|ERF_000516; GCA_003319735.1_ASM331973v1_fai-gene-cluster-1|GNW_000878; GCA_003319815.1_ASM331981v1_fai-gene-cluster-1|HOG_001428; GCA_003319915.1_ASM331991v1_fai-gene-cluster-1|AXE_000489; GCA_003438055.1_ASM343805v1_fai-gene-cluster-1|GXV_000819; GCA_004103125.1_ASM410312v1_fai-gene-cluster-1|CSZ_001601; GCA_004126245.1_ASM412624v1_fai-gene-cluster-1|FUP_001840; GCA_004332035.1_ASM433203v1_fai-gene-cluster-1|AMB_000415; GCA_004802475.1_ASM480247v1_fai-gene-cluster-1|CVA_002308; GCA_005484525.1_ASM548452v1_fai-gene-cluster-1|BPS_001680; GCA_006766145.1_ASM676614v1_fai-gene-cluster-1|FXC_001689; GCA_009735195.1_ASM973519v1_fai-gene-cluster-1|CUO_002044; GCA_009830485.1_ASM983048v1_fai-gene-cluster-1|DSQ_001415; GCA_011029165.1_ASM1102916v1_fai-gene-cluster-1|GHR_000763; GCA_011193375.1_ASM1119337v1_fai-gene-cluster-1|HHL_001752; GCA_011754425.1_ASM1175442v1_fai-gene-cluster-1|ELF_001079; GCA_013248605.1_ASM1324860v1_fai-gene-cluster-1|AYH_000781; GCA_014212115.1_ASM1421211v1_fai-gene-cluster-1|GYC_002153; GCA_014853625.1_ASM1485362v1_fai-gene-cluster-1|CYL_001107; GCA_014854175.1_ASM1485417v1_fai-gene-cluster-1|FLQ_000118; GCA_015230095.1_ASM1523009v1_fai-gene-cluster-1|DXZ_000113; GCA_015377745.1_ASM1537774v1_fai-gene-cluster-1|ENJ_001617; GCA_016696825.1_ASM1669682v1_fai-gene-cluster-1|FWC_000480; GCA_017357805.1_ASM1735780v1_fai-gene-cluster-1|EZU_000833; GCA_017641565.1_ASM1764156v1_fai-gene-cluster-1|FRT_001208; GCA_018138025.1_ASM1813802v1_fai-gene-cluster-1|DPA_001765; GCA_018517125.1_ASM1851712v1_fai-gene-cluster-1|FCX_001855; GCA_019222705.1_ASM1922270v1_fai-gene-cluster-1|HIA_001582; GCA_900205835.1_WGS413_S20_fai-gene-cluster-1|HPP_001853; GCA_900447705.1_44310_C02_fai-gene-cluster-1|CIT_001639; GCA_900447795.1_50279_F02_fai-gene-cluster-1|HRY_002025; GCA_900683495.1_42042_H02_fai-gene-cluster-1|BYS_001433; GCA_900683565.1_42969_G01_fai-gene-cluster-1|AHS_000967; GCA_900683585.1_44451_C01_fai-gene-cluster-1|CBR_001649; GCA_902161375.1_25426_7_276_fai-gene-cluster-1|FAX_000115; GCA_902162815.1_25964_2_62_fai-gene-cluster-1|EYT_000491; GCA_902163365.1_25964_2_117_fai-gene-cluster-1|BKS_000496; GCA_902163855.1_25964_2_163_fai-gene-cluster-1|BUR_000548; GCA_906464835.1_TM6294_fai-gene-cluster-1|DWD_001724; GCA_906464895.1_WE0851_fai-gene-cluster-1|BDS_000289; GCA_906464925.1_BX5936_fai-gene-cluster-1|DAU_001761</t>
  </si>
  <si>
    <t xml:space="preserve"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</si>
  <si>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 xml:space="preserve">OG_42</t>
  </si>
  <si>
    <t xml:space="preserve">MerR family transcriptional regulator, glutamine synthetase repressor (9.793641714676119E-51)</t>
  </si>
  <si>
    <t xml:space="preserve">Cu(I)-responsive transcriptional regulator (3.3715974750968674E-12)</t>
  </si>
  <si>
    <t xml:space="preserve">VIMSS356313 (4.82E-86)</t>
  </si>
  <si>
    <t xml:space="preserve">MerR family regulatory protein; MerR HTH family regulatory protein</t>
  </si>
  <si>
    <t xml:space="preserve">GCA_000148245.1_ASM14824v1_fai-gene-cluster-1|FAD_002498; GCA_000157175.1_ASM15717v1_fai-gene-cluster-1|ACD_000973; GCA_000157395.1_ASM15739v1_fai-gene-cluster-1|BES_000668; GCA_000211255.2_ASM21125v2_fai-gene-cluster-1|BSC_002336; GCA_000390525.1_Ente_faec_B16457_V1_fai-gene-cluster-1|DFU_000983; GCA_000390785.1_Ente_faec_7330245_2_V1_fai-gene-cluster-1|DGH_002041; GCA_000392935.1_Ente_faec_RMC5_V1_fai-gene-cluster-1|EUC_001760; GCA_000393015.1_Ente_faec_T5_V1_fai-gene-cluster-1|AUA_001970; GCA_000393035.1_Ente_faec_T9_V1_fai-gene-cluster-1|GKQ_001913; GCA_000393075.1_Ente_faec_T18_V1_fai-gene-cluster-1|ELA_001759; GCA_000393095.1_Ente_faec_F1_V1_fai-gene-cluster-1|FUU_001993; GCA_000393175.1_Ente_faec_39_5_V1_fai-gene-cluster-1|ESI_002051; GCA_000393275.1_Ente_faec_Com7_V1_fai-gene-cluster-1|HSD_001925; GCA_000393335.1_Ente_faec_B653_V1_fai-gene-cluster-1|DEX_001614; GCA_000394515.1_Ente_faec_UAA702_V1_fai-gene-cluster-1|DAQ_002018; GCA_000395385.1_Ente_faec_RM3817_V1_fai-gene-cluster-1|DXI_001570; GCA_000396065.1_Ente_faec_B1921_V1_fai-gene-cluster-1|AZK_001823; GCA_000415385.2_ASM41538v2_fai-gene-cluster-1|HDZ_000243; GCA_000415465.2_ASM41546v2_fai-gene-cluster-1|AMO_000746; GCA_000519825.1_Ente_faec_B347_V1_fai-gene-cluster-1|GEM_001687; GCA_000519905.1_Ente_faec_B373_V1_fai-gene-cluster-1|ERK_001360; GCA_000648195.1_Ef.NY9.1_fai-gene-cluster-1|DIR_000321; GCA_002140345.1_ASM214034v1_fai-gene-cluster-1|EJM_001856; GCA_002141205.1_ASM214120v1_fai-gene-cluster-1|EKI_002126; GCA_002141415.1_ASM214141v1_fai-gene-cluster-1|HRU_000646; GCA_002206445.2_ASM220644v2_fai-gene-cluster-1|AOA_000351; GCA_002355755.1_ASM235575v1_fai-gene-cluster-1|DVR_001616; GCA_002421205.1_ASM242120v1_fai-gene-cluster-1|DLZ_002087; GCA_002947435.1_ASM294743v1_fai-gene-cluster-1|AGE_000679; GCA_003030425.1_ASM303042v1_fai-gene-cluster-1|GCS_001856; GCA_003144655.1_ASM314465v1_fai-gene-cluster-1|AMA_002027; GCA_003319425.1_ASM331942v1_fai-gene-cluster-1|HVD_000824; GCA_003319475.1_ASM331947v1_fai-gene-cluster-1|EHH_000917; GCA_003319605.1_ASM331960v1_fai-gene-cluster-1|DNG_000858; GCA_003319625.1_ASM331962v1_fai-gene-cluster-1|ERF_000515; GCA_003319735.1_ASM331973v1_fai-gene-cluster-1|GNW_000877; GCA_003319815.1_ASM331981v1_fai-gene-cluster-1|HOG_001429; GCA_003319915.1_ASM331991v1_fai-gene-cluster-1|AXE_000488; GCA_003438055.1_ASM343805v1_fai-gene-cluster-1|GXV_000820; GCA_004103125.1_ASM410312v1_fai-gene-cluster-1|CSZ_001600; GCA_004126245.1_ASM412624v1_fai-gene-cluster-1|FUP_001841; GCA_004332035.1_ASM433203v1_fai-gene-cluster-1|AMB_000416; GCA_004802475.1_ASM480247v1_fai-gene-cluster-1|CVA_002309; GCA_005484525.1_ASM548452v1_fai-gene-cluster-1|BPS_001681; GCA_006766145.1_ASM676614v1_fai-gene-cluster-1|FXC_001690; GCA_009735195.1_ASM973519v1_fai-gene-cluster-1|CUO_002043; GCA_009830485.1_ASM983048v1_fai-gene-cluster-1|DSQ_001414; GCA_011029165.1_ASM1102916v1_fai-gene-cluster-1|GHR_000764; GCA_011193375.1_ASM1119337v1_fai-gene-cluster-1|HHL_001753; GCA_011754425.1_ASM1175442v1_fai-gene-cluster-1|ELF_001078; GCA_013248605.1_ASM1324860v1_fai-gene-cluster-1|AYH_000782; GCA_014212115.1_ASM1421211v1_fai-gene-cluster-1|GYC_002154; GCA_014853625.1_ASM1485362v1_fai-gene-cluster-1|CYL_001106; GCA_014854175.1_ASM1485417v1_fai-gene-cluster-1|FLQ_000117; GCA_015230095.1_ASM1523009v1_fai-gene-cluster-1|DXZ_000112; GCA_015377745.1_ASM1537774v1_fai-gene-cluster-1|ENJ_001618; GCA_016696825.1_ASM1669682v1_fai-gene-cluster-1|FWC_000481; GCA_017357805.1_ASM1735780v1_fai-gene-cluster-1|EZU_000834; GCA_017641565.1_ASM1764156v1_fai-gene-cluster-1|FRT_001209; GCA_018138025.1_ASM1813802v1_fai-gene-cluster-1|DPA_001766; GCA_018517125.1_ASM1851712v1_fai-gene-cluster-1|FCX_001856; GCA_019222705.1_ASM1922270v1_fai-gene-cluster-1|HIA_001583; GCA_900205835.1_WGS413_S20_fai-gene-cluster-1|HPP_001852; GCA_900447705.1_44310_C02_fai-gene-cluster-1|CIT_001640; GCA_900447795.1_50279_F02_fai-gene-cluster-1|HRY_002026; GCA_900683495.1_42042_H02_fai-gene-cluster-1|BYS_001432; GCA_900683565.1_42969_G01_fai-gene-cluster-1|AHS_000968; GCA_900683585.1_44451_C01_fai-gene-cluster-1|CBR_001650; GCA_902161375.1_25426_7_276_fai-gene-cluster-1|FAX_000116; GCA_902162815.1_25964_2_62_fai-gene-cluster-1|EYT_000490; GCA_902163365.1_25964_2_117_fai-gene-cluster-1|BKS_000495; GCA_902163855.1_25964_2_163_fai-gene-cluster-1|BUR_000547; GCA_906464835.1_TM6294_fai-gene-cluster-1|DWD_001725; GCA_906464895.1_WE0851_fai-gene-cluster-1|BDS_000290; GCA_906464925.1_BX5936_fai-gene-cluster-1|DAU_001762</t>
  </si>
  <si>
    <t xml:space="preserve">MREKELRRSMSVFPIGTVMKLTDLTARQIRYYEEQGLIHPERSEGNRRMYSLNDIDVLLEIKDYLSDGLNMAGIKRVYEMKLEEQKNTAEATRPLTDADVRQILYDEILSQGGLTQQNPFQSNVPRL</t>
  </si>
  <si>
    <t xml:space="preserve">OG_43</t>
  </si>
  <si>
    <t xml:space="preserve">GTPase (1.3316144849137956E-151)</t>
  </si>
  <si>
    <t xml:space="preserve">GTPase HflX (4.423957027181344E-140)</t>
  </si>
  <si>
    <t xml:space="preserve">VIMSS356314 (1.39E-284)</t>
  </si>
  <si>
    <t xml:space="preserve">BGC0001830|c1|56847-58295|+|AKG06386.1|GTP_binding_protein|AKG06386.1 (4.53E-81)</t>
  </si>
  <si>
    <t xml:space="preserve">ADP-ribosylation factor family; GTP-binding GTPase Middle Region; GTP-binding GTPase N-terminal; 50S ribosome-binding GTPase</t>
  </si>
  <si>
    <t xml:space="preserve">GCA_000148245.1_ASM14824v1_fai-gene-cluster-1|FAD_002499; GCA_000157175.1_ASM15717v1_fai-gene-cluster-1|ACD_000974; GCA_000157395.1_ASM15739v1_fai-gene-cluster-1|BES_000667; GCA_000211255.2_ASM21125v2_fai-gene-cluster-1|BSC_002337; GCA_000390525.1_Ente_faec_B16457_V1_fai-gene-cluster-1|DFU_000982; GCA_000390785.1_Ente_faec_7330245_2_V1_fai-gene-cluster-1|DGH_002042; GCA_000392935.1_Ente_faec_RMC5_V1_fai-gene-cluster-1|EUC_001761; GCA_000393015.1_Ente_faec_T5_V1_fai-gene-cluster-1|AUA_001971; GCA_000393035.1_Ente_faec_T9_V1_fai-gene-cluster-1|GKQ_001914; GCA_000393075.1_Ente_faec_T18_V1_fai-gene-cluster-1|ELA_001760; GCA_000393095.1_Ente_faec_F1_V1_fai-gene-cluster-1|FUU_001994; GCA_000393175.1_Ente_faec_39_5_V1_fai-gene-cluster-1|ESI_002052; GCA_000393275.1_Ente_faec_Com7_V1_fai-gene-cluster-1|HSD_001926; GCA_000393335.1_Ente_faec_B653_V1_fai-gene-cluster-1|DEX_001615; GCA_000394515.1_Ente_faec_UAA702_V1_fai-gene-cluster-1|DAQ_002019; GCA_000395385.1_Ente_faec_RM3817_V1_fai-gene-cluster-1|DXI_001571; GCA_000396065.1_Ente_faec_B1921_V1_fai-gene-cluster-1|AZK_001824; GCA_000415385.2_ASM41538v2_fai-gene-cluster-1|HDZ_000242; GCA_000415465.2_ASM41546v2_fai-gene-cluster-1|AMO_000745; GCA_000519825.1_Ente_faec_B347_V1_fai-gene-cluster-1|GEM_001688; GCA_000519905.1_Ente_faec_B373_V1_fai-gene-cluster-1|ERK_001361; GCA_000648195.1_Ef.NY9.1_fai-gene-cluster-1|DIR_000320; GCA_002140345.1_ASM214034v1_fai-gene-cluster-1|EJM_001857; GCA_002141205.1_ASM214120v1_fai-gene-cluster-1|EKI_002125; GCA_002141415.1_ASM214141v1_fai-gene-cluster-1|HRU_000645; GCA_002206445.2_ASM220644v2_fai-gene-cluster-1|AOA_000350; GCA_002355755.1_ASM235575v1_fai-gene-cluster-1|DVR_001617; GCA_002421205.1_ASM242120v1_fai-gene-cluster-1|DLZ_002088; GCA_002947435.1_ASM294743v1_fai-gene-cluster-1|AGE_000680; GCA_003030425.1_ASM303042v1_fai-gene-cluster-1|GCS_001857; GCA_003144655.1_ASM314465v1_fai-gene-cluster-1|AMA_002028; GCA_003319425.1_ASM331942v1_fai-gene-cluster-1|HVD_000825; GCA_003319475.1_ASM331947v1_fai-gene-cluster-1|EHH_000918; GCA_003319605.1_ASM331960v1_fai-gene-cluster-1|DNG_000859; GCA_003319625.1_ASM331962v1_fai-gene-cluster-1|ERF_000514; GCA_003319735.1_ASM331973v1_fai-gene-cluster-1|GNW_000876; GCA_003319815.1_ASM331981v1_fai-gene-cluster-1|HOG_001430; GCA_003319915.1_ASM331991v1_fai-gene-cluster-1|AXE_000487; GCA_003438055.1_ASM343805v1_fai-gene-cluster-1|GXV_000821; GCA_004103125.1_ASM410312v1_fai-gene-cluster-1|CSZ_001599; GCA_004126245.1_ASM412624v1_fai-gene-cluster-1|FUP_001842; GCA_004332035.1_ASM433203v1_fai-gene-cluster-1|AMB_000417; GCA_004802475.1_ASM480247v1_fai-gene-cluster-1|CVA_002310; GCA_005484525.1_ASM548452v1_fai-gene-cluster-1|BPS_001682; GCA_006766145.1_ASM676614v1_fai-gene-cluster-1|FXC_001691; GCA_009735195.1_ASM973519v1_fai-gene-cluster-1|CUO_002042; GCA_009830485.1_ASM983048v1_fai-gene-cluster-1|DSQ_001413; GCA_011029165.1_ASM1102916v1_fai-gene-cluster-1|GHR_000765; GCA_011193375.1_ASM1119337v1_fai-gene-cluster-1|HHL_001754; GCA_011754425.1_ASM1175442v1_fai-gene-cluster-1|ELF_001077; GCA_013248605.1_ASM1324860v1_fai-gene-cluster-1|AYH_000783; GCA_014212115.1_ASM1421211v1_fai-gene-cluster-1|GYC_002155; GCA_014853625.1_ASM1485362v1_fai-gene-cluster-1|CYL_001105; GCA_014854175.1_ASM1485417v1_fai-gene-cluster-1|FLQ_000116; GCA_015230095.1_ASM1523009v1_fai-gene-cluster-1|DXZ_000111; GCA_015377745.1_ASM1537774v1_fai-gene-cluster-1|ENJ_001619; GCA_016696825.1_ASM1669682v1_fai-gene-cluster-1|FWC_000482; GCA_017357805.1_ASM1735780v1_fai-gene-cluster-1|EZU_000835; GCA_017641565.1_ASM1764156v1_fai-gene-cluster-1|FRT_001210; GCA_018138025.1_ASM1813802v1_fai-gene-cluster-1|DPA_001767; GCA_018517125.1_ASM1851712v1_fai-gene-cluster-1|FCX_001857; GCA_019222705.1_ASM1922270v1_fai-gene-cluster-1|HIA_001584; GCA_900205835.1_WGS413_S20_fai-gene-cluster-1|HPP_001851; GCA_900447705.1_44310_C02_fai-gene-cluster-1|CIT_001641; GCA_900447795.1_50279_F02_fai-gene-cluster-1|HRY_002027; GCA_900683495.1_42042_H02_fai-gene-cluster-1|BYS_001431; GCA_900683565.1_42969_G01_fai-gene-cluster-1|AHS_000969; GCA_900683585.1_44451_C01_fai-gene-cluster-1|CBR_001651; GCA_902161375.1_25426_7_276_fai-gene-cluster-1|FAX_000117; GCA_902162815.1_25964_2_62_fai-gene-cluster-1|EYT_000489; GCA_902163365.1_25964_2_117_fai-gene-cluster-1|BKS_000494; GCA_902163855.1_25964_2_163_fai-gene-cluster-1|BUR_000546; GCA_906464835.1_TM6294_fai-gene-cluster-1|DWD_001726; GCA_906464895.1_WE0851_fai-gene-cluster-1|BDS_000291; GCA_906464925.1_BX5936_fai-gene-cluster-1|DAU_001763</t>
  </si>
  <si>
    <t xml:space="preserve">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</t>
  </si>
  <si>
    <t xml:space="preserve">OG_44</t>
  </si>
  <si>
    <t xml:space="preserve">tRNA dimethylallyltransferase [EC:2.5.1.75] (2.6493415271621936E-112)</t>
  </si>
  <si>
    <t xml:space="preserve">tRNA (adenosine(37)-N6)-dimethylallyltransferase MiaA (7.242701740555725E-93)</t>
  </si>
  <si>
    <t xml:space="preserve">VIMSS356315 (1.11E-217)</t>
  </si>
  <si>
    <t xml:space="preserve">BGC0001591|c1|23494-24405|-|AEQ20531.1|tRNA_delta(2)-isopentenylpyrophosphate_transferase|AEQ20531.1 (6.59E-43)</t>
  </si>
  <si>
    <t xml:space="preserve">IPP transferase; Isopentenyl transferase</t>
  </si>
  <si>
    <t xml:space="preserve">GCA_000148245.1_ASM14824v1_fai-gene-cluster-1|FAD_002500; GCA_000157175.1_ASM15717v1_fai-gene-cluster-1|ACD_000975; GCA_000157395.1_ASM15739v1_fai-gene-cluster-1|BES_000666; GCA_000211255.2_ASM21125v2_fai-gene-cluster-1|BSC_002338; GCA_000390525.1_Ente_faec_B16457_V1_fai-gene-cluster-1|DFU_000981; GCA_000390785.1_Ente_faec_7330245_2_V1_fai-gene-cluster-1|DGH_002043; GCA_000392935.1_Ente_faec_RMC5_V1_fai-gene-cluster-1|EUC_001762; GCA_000393015.1_Ente_faec_T5_V1_fai-gene-cluster-1|AUA_001972; GCA_000393035.1_Ente_faec_T9_V1_fai-gene-cluster-1|GKQ_001915; GCA_000393075.1_Ente_faec_T18_V1_fai-gene-cluster-1|ELA_001761; GCA_000393095.1_Ente_faec_F1_V1_fai-gene-cluster-1|FUU_001995; GCA_000393175.1_Ente_faec_39_5_V1_fai-gene-cluster-1|ESI_002053; GCA_000393275.1_Ente_faec_Com7_V1_fai-gene-cluster-1|HSD_001927; GCA_000393335.1_Ente_faec_B653_V1_fai-gene-cluster-1|DEX_001616; GCA_000394515.1_Ente_faec_UAA702_V1_fai-gene-cluster-1|DAQ_002020; GCA_000395385.1_Ente_faec_RM3817_V1_fai-gene-cluster-1|DXI_001572; GCA_000396065.1_Ente_faec_B1921_V1_fai-gene-cluster-1|AZK_001825; GCA_000415385.2_ASM41538v2_fai-gene-cluster-1|HDZ_000241; GCA_000415465.2_ASM41546v2_fai-gene-cluster-1|AMO_000744; GCA_000519825.1_Ente_faec_B347_V1_fai-gene-cluster-1|GEM_001689; GCA_000519905.1_Ente_faec_B373_V1_fai-gene-cluster-1|ERK_001362; GCA_000648195.1_Ef.NY9.1_fai-gene-cluster-1|DIR_000319; GCA_002140345.1_ASM214034v1_fai-gene-cluster-1|EJM_001858; GCA_002141205.1_ASM214120v1_fai-gene-cluster-1|EKI_002124; GCA_002141415.1_ASM214141v1_fai-gene-cluster-1|HRU_000644; GCA_002206445.2_ASM220644v2_fai-gene-cluster-1|AOA_000349; GCA_002355755.1_ASM235575v1_fai-gene-cluster-1|DVR_001618; GCA_002421205.1_ASM242120v1_fai-gene-cluster-1|DLZ_002089; GCA_002947435.1_ASM294743v1_fai-gene-cluster-1|AGE_000681; GCA_003030425.1_ASM303042v1_fai-gene-cluster-1|GCS_001858; GCA_003144655.1_ASM314465v1_fai-gene-cluster-1|AMA_002029; GCA_003319425.1_ASM331942v1_fai-gene-cluster-1|HVD_000826; GCA_003319475.1_ASM331947v1_fai-gene-cluster-1|EHH_000919; GCA_003319605.1_ASM331960v1_fai-gene-cluster-1|DNG_000860; GCA_003319625.1_ASM331962v1_fai-gene-cluster-1|ERF_000513; GCA_003319735.1_ASM331973v1_fai-gene-cluster-1|GNW_000875; GCA_003319815.1_ASM331981v1_fai-gene-cluster-1|HOG_001431; GCA_003319915.1_ASM331991v1_fai-gene-cluster-1|AXE_000486; GCA_003438055.1_ASM343805v1_fai-gene-cluster-1|GXV_000822; GCA_004103125.1_ASM410312v1_fai-gene-cluster-1|CSZ_001598; GCA_004126245.1_ASM412624v1_fai-gene-cluster-1|FUP_001843; GCA_004332035.1_ASM433203v1_fai-gene-cluster-1|AMB_000418; GCA_004802475.1_ASM480247v1_fai-gene-cluster-1|CVA_002311; GCA_005484525.1_ASM548452v1_fai-gene-cluster-1|BPS_001683; GCA_006766145.1_ASM676614v1_fai-gene-cluster-1|FXC_001692; GCA_009735195.1_ASM973519v1_fai-gene-cluster-1|CUO_002041; GCA_009830485.1_ASM983048v1_fai-gene-cluster-1|DSQ_001412; GCA_011029165.1_ASM1102916v1_fai-gene-cluster-1|GHR_000766; GCA_011193375.1_ASM1119337v1_fai-gene-cluster-1|HHL_001755; GCA_011754425.1_ASM1175442v1_fai-gene-cluster-1|ELF_001076; GCA_013248605.1_ASM1324860v1_fai-gene-cluster-1|AYH_000784; GCA_014212115.1_ASM1421211v1_fai-gene-cluster-1|GYC_002156; GCA_014853625.1_ASM1485362v1_fai-gene-cluster-1|CYL_001104; GCA_014854175.1_ASM1485417v1_fai-gene-cluster-1|FLQ_000115; GCA_015230095.1_ASM1523009v1_fai-gene-cluster-1|DXZ_000110; GCA_015377745.1_ASM1537774v1_fai-gene-cluster-1|ENJ_001620; GCA_016696825.1_ASM1669682v1_fai-gene-cluster-1|FWC_000483; GCA_017357805.1_ASM1735780v1_fai-gene-cluster-1|EZU_000836; GCA_017641565.1_ASM1764156v1_fai-gene-cluster-1|FRT_001211; GCA_018138025.1_ASM1813802v1_fai-gene-cluster-1|DPA_001768; GCA_018517125.1_ASM1851712v1_fai-gene-cluster-1|FCX_001858; GCA_019222705.1_ASM1922270v1_fai-gene-cluster-1|HIA_001585; GCA_900205835.1_WGS413_S20_fai-gene-cluster-1|HPP_001850; GCA_900447705.1_44310_C02_fai-gene-cluster-1|CIT_001642; GCA_900447795.1_50279_F02_fai-gene-cluster-1|HRY_002028; GCA_900683495.1_42042_H02_fai-gene-cluster-1|BYS_001430; GCA_900683565.1_42969_G01_fai-gene-cluster-1|AHS_000970; GCA_900683585.1_44451_C01_fai-gene-cluster-1|CBR_001652; GCA_902161375.1_25426_7_276_fai-gene-cluster-1|FAX_000118; GCA_902162815.1_25964_2_62_fai-gene-cluster-1|EYT_000488; GCA_902163365.1_25964_2_117_fai-gene-cluster-1|BKS_000493; GCA_902163855.1_25964_2_163_fai-gene-cluster-1|BUR_000545; GCA_906464835.1_TM6294_fai-gene-cluster-1|DWD_001727; GCA_906464895.1_WE0851_fai-gene-cluster-1|BDS_000292; GCA_906464925.1_BX5936_fai-gene-cluster-1|DAU_001764</t>
  </si>
  <si>
    <t xml:space="preserve">MEKVLVIVGPTAVGKTALSIALAKKFNGEIISGDSMQVYRSLDIGTAKVTETEKEGIPHYLIDCREVSETYSAADFQKEGRQKIKEITEKGKLPIIVGGTGLYIQSLLYDFQLGSREIDDSPEIRETYNLFAEEKGNQALWQLLQQKDPLAANSIHFNNRKKVIRALEVFDKTGYSILTPKEKPARLYDYYLLGLETDRALLYERINQRVDQMMTEGLLEEAKQMFQQPHAQAAQGIGYKEFFPYFSGEQSLELAVETVKQQSRRYAKRQLTWFRNRMAAHWWDLVQQPTDLPKLEKEVAEWLQQKESE</t>
  </si>
  <si>
    <t xml:space="preserve">OG_45</t>
  </si>
  <si>
    <t xml:space="preserve">glycerophosphoryl diester phosphodiesterase [EC:3.1.4.46] (2.1254590063977094E-57)</t>
  </si>
  <si>
    <t xml:space="preserve">glycerophosphodiester phosphodiesterase (1.185783473417948E-36)</t>
  </si>
  <si>
    <t xml:space="preserve">WP_230096628.1; WP_168722225.1 (7.39E-75)</t>
  </si>
  <si>
    <t xml:space="preserve">BGC0002657|c1|53776-54459|-|CP982_37760|glycerophosphodiester_phosphodiesterase|QEV65163.1 (4.02E-24)</t>
  </si>
  <si>
    <t xml:space="preserve">sp|Q8RB32|GDPD_CALS4 Glycerophosphodiester phosphodiesterase[Xu] (2.1876305869934107E-26)</t>
  </si>
  <si>
    <t xml:space="preserve">Glycerophosphoryl diester phosphodiesterase family</t>
  </si>
  <si>
    <t xml:space="preserve">GCA_000148245.1_ASM14824v1_fai-gene-cluster-1|FAD_002501; GCA_000157175.1_ASM15717v1_fai-gene-cluster-1|ACD_000976; GCA_000157395.1_ASM15739v1_fai-gene-cluster-1|BES_000665; GCA_000211255.2_ASM21125v2_fai-gene-cluster-1|BSC_002339; GCA_000390525.1_Ente_faec_B16457_V1_fai-gene-cluster-1|DFU_000980; GCA_000390785.1_Ente_faec_7330245_2_V1_fai-gene-cluster-1|DGH_002044; GCA_000392935.1_Ente_faec_RMC5_V1_fai-gene-cluster-1|EUC_001763; GCA_000393015.1_Ente_faec_T5_V1_fai-gene-cluster-1|AUA_001973; GCA_000393035.1_Ente_faec_T9_V1_fai-gene-cluster-1|GKQ_001916; GCA_000393075.1_Ente_faec_T18_V1_fai-gene-cluster-1|ELA_001762; GCA_000393095.1_Ente_faec_F1_V1_fai-gene-cluster-1|FUU_001996; GCA_000393175.1_Ente_faec_39_5_V1_fai-gene-cluster-1|ESI_002054; GCA_000393275.1_Ente_faec_Com7_V1_fai-gene-cluster-1|HSD_001928; GCA_000393335.1_Ente_faec_B653_V1_fai-gene-cluster-1|DEX_001617; GCA_000394515.1_Ente_faec_UAA702_V1_fai-gene-cluster-1|DAQ_002021; GCA_000395385.1_Ente_faec_RM3817_V1_fai-gene-cluster-1|DXI_001573; GCA_000396065.1_Ente_faec_B1921_V1_fai-gene-cluster-1|AZK_001826; GCA_000415385.2_ASM41538v2_fai-gene-cluster-1|HDZ_000240; GCA_000415465.2_ASM41546v2_fai-gene-cluster-1|AMO_000743; GCA_000519825.1_Ente_faec_B347_V1_fai-gene-cluster-1|GEM_001690; GCA_000519905.1_Ente_faec_B373_V1_fai-gene-cluster-1|ERK_001363; GCA_000648195.1_Ef.NY9.1_fai-gene-cluster-1|DIR_000318; GCA_002140345.1_ASM214034v1_fai-gene-cluster-1|EJM_001859; GCA_002141205.1_ASM214120v1_fai-gene-cluster-1|EKI_002123; GCA_002141415.1_ASM214141v1_fai-gene-cluster-1|HRU_000643; GCA_002206445.2_ASM220644v2_fai-gene-cluster-1|AOA_000348; GCA_002355755.1_ASM235575v1_fai-gene-cluster-1|DVR_001619; GCA_002421205.1_ASM242120v1_fai-gene-cluster-1|DLZ_002090; GCA_002947435.1_ASM294743v1_fai-gene-cluster-1|AGE_000682; GCA_003030425.1_ASM303042v1_fai-gene-cluster-1|GCS_001859; GCA_003144655.1_ASM314465v1_fai-gene-cluster-1|AMA_002030; GCA_003319425.1_ASM331942v1_fai-gene-cluster-1|HVD_000827; GCA_003319475.1_ASM331947v1_fai-gene-cluster-1|EHH_000920; GCA_003319605.1_ASM331960v1_fai-gene-cluster-1|DNG_000861; GCA_003319625.1_ASM331962v1_fai-gene-cluster-1|ERF_000512; GCA_003319735.1_ASM331973v1_fai-gene-cluster-1|GNW_000874; GCA_003319815.1_ASM331981v1_fai-gene-cluster-1|HOG_001432; GCA_003319915.1_ASM331991v1_fai-gene-cluster-1|AXE_000485; GCA_003438055.1_ASM343805v1_fai-gene-cluster-1|GXV_000823; GCA_004103125.1_ASM410312v1_fai-gene-cluster-1|CSZ_001597; GCA_004126245.1_ASM412624v1_fai-gene-cluster-1|FUP_001844; GCA_004332035.1_ASM433203v1_fai-gene-cluster-1|AMB_000419; GCA_004802475.1_ASM480247v1_fai-gene-cluster-1|CVA_002312; GCA_005484525.1_ASM548452v1_fai-gene-cluster-1|BPS_001684; GCA_006766145.1_ASM676614v1_fai-gene-cluster-1|FXC_001693; GCA_009735195.1_ASM973519v1_fai-gene-cluster-1|CUO_002040; GCA_009830485.1_ASM983048v1_fai-gene-cluster-1|DSQ_001411; GCA_011029165.1_ASM1102916v1_fai-gene-cluster-1|GHR_000767; GCA_011193375.1_ASM1119337v1_fai-gene-cluster-1|HHL_001756; GCA_011754425.1_ASM1175442v1_fai-gene-cluster-1|ELF_001075; GCA_013248605.1_ASM1324860v1_fai-gene-cluster-1|AYH_000785; GCA_014212115.1_ASM1421211v1_fai-gene-cluster-1|GYC_002157; GCA_014853625.1_ASM1485362v1_fai-gene-cluster-1|CYL_001103; GCA_014854175.1_ASM1485417v1_fai-gene-cluster-1|FLQ_000114; GCA_015230095.1_ASM1523009v1_fai-gene-cluster-1|DXZ_000109; GCA_015377745.1_ASM1537774v1_fai-gene-cluster-1|ENJ_001621; GCA_016696825.1_ASM1669682v1_fai-gene-cluster-1|FWC_000484; GCA_017357805.1_ASM1735780v1_fai-gene-cluster-1|EZU_000837; GCA_017641565.1_ASM1764156v1_fai-gene-cluster-1|FRT_001212; GCA_018138025.1_ASM1813802v1_fai-gene-cluster-1|DPA_001769; GCA_018517125.1_ASM1851712v1_fai-gene-cluster-1|FCX_001859; GCA_019222705.1_ASM1922270v1_fai-gene-cluster-1|HIA_001586; GCA_900205835.1_WGS413_S20_fai-gene-cluster-1|HPP_001849; GCA_900447705.1_44310_C02_fai-gene-cluster-1|CIT_001643; GCA_900447795.1_50279_F02_fai-gene-cluster-1|HRY_002029; GCA_900683495.1_42042_H02_fai-gene-cluster-1|BYS_001429; GCA_900683565.1_42969_G01_fai-gene-cluster-1|AHS_000971; GCA_900683585.1_44451_C01_fai-gene-cluster-1|CBR_001653; GCA_902161375.1_25426_7_276_fai-gene-cluster-1|FAX_000119; GCA_902162815.1_25964_2_62_fai-gene-cluster-1|EYT_000487; GCA_902163365.1_25964_2_117_fai-gene-cluster-1|BKS_000492; GCA_902163855.1_25964_2_163_fai-gene-cluster-1|BUR_000544; GCA_906464835.1_TM6294_fai-gene-cluster-1|DWD_001728; GCA_906464895.1_WE0851_fai-gene-cluster-1|BDS_000293; GCA_906464925.1_BX5936_fai-gene-cluster-1|DAU_001765</t>
  </si>
  <si>
    <t xml:space="preserve">MTDIIAHRGSKGTHPENTCIAFREAVRVGAEGIELDVHLSKDGYLIVMHDETVDRTTDGHGEIQQLTLNELKQLDAGSWFQKNPSVQCVPTLEDVLNCLVEEQFNGFLNIELKTDIIHYEGIEKKVVQQMKQKNWPFRYLYSSFYFPSLVKLKKADPKTEIAFIYESAEDLSQAGPAFALVDSLHPKLSWVLAHEKELIAIGKPLRPWTVNRMEEMENCFQLKLAGVHTDFPEEAKFARQNWQEEGET</t>
  </si>
  <si>
    <t xml:space="preserve">OG_6</t>
  </si>
  <si>
    <t xml:space="preserve">GCA_000393095.1_Ente_faec_F1_V1_fai-gene-cluster-1|FUU_001997; GCA_006766145.1_ASM676614v1_fai-gene-cluster-1|FXC_001695</t>
  </si>
  <si>
    <t xml:space="preserve">LTNHILLIFSAFFTSTNALYDIYYSYSEVTKRYKVIEKEKERGNLNPVVPDFNFQPKTSYPAYSNKLSHINEDINYKYNVYTADYFDVNSVKAVPMKVWEEKYGKK</t>
  </si>
  <si>
    <t xml:space="preserve">OG_121</t>
  </si>
  <si>
    <t xml:space="preserve">EF2164 (6.29e-148)</t>
  </si>
  <si>
    <t xml:space="preserve">VIMSS356317 (1.72E-143)</t>
  </si>
  <si>
    <t xml:space="preserve">GCA_000157395.1_ASM15739v1_fai-gene-cluster-1|BES_000664</t>
  </si>
  <si>
    <t xml:space="preserve">MLACAFFMNVMAGVSDVILSKLNLTKQYSYLVEQEKKGNLNPVFPNVSYTNTTKYSAYSNHLLHVTIHPEENVNRSVAKYYGLESVRSVSEKDWNNIYRNGNPELMNIFNLNDYLQKLTNTQYTVLLSGYGNQIYLSKAEKSLLEELGVDVNLEGSKAWTLSAVVSKNDKRVEKNPELSRLSGKIEALNYDVFSSYTNYENQTFASVKINDTEMSRNKKGLNFVIIDNNTNKVIDSVNFDITEKNAPGMR</t>
  </si>
  <si>
    <t xml:space="preserve">OG_111</t>
  </si>
  <si>
    <t xml:space="preserve">transposase (7.695380439626129E-46)</t>
  </si>
  <si>
    <t xml:space="preserve">ISL3 family transposase (6.19270773627303E-48)</t>
  </si>
  <si>
    <t xml:space="preserve">WP_014622678.1 (7.91E-44)</t>
  </si>
  <si>
    <t xml:space="preserve">html.2020//IS1251 ~~~html.2020//IS1251_unknown_unknown_ORF~~~Transposase~~~ (5.68E-86)</t>
  </si>
  <si>
    <t xml:space="preserve">BGC0000547|c1|7201-8019|+|salivB0667|transposase|ACX68640.1 (2.26E-8)</t>
  </si>
  <si>
    <t xml:space="preserve">sp|P9WKH6|TS57_MYCTO Transposase for insertion sequence element IS1557[Xr] (1.762308892718818E-21)</t>
  </si>
  <si>
    <t xml:space="preserve">Transposase</t>
  </si>
  <si>
    <t xml:space="preserve">GCA_000393035.1_Ente_faec_T9_V1_fai-gene-cluster-1|GKQ_001917; GCA_006766145.1_ASM676614v1_fai-gene-cluster-1|FXC_001694</t>
  </si>
  <si>
    <t xml:space="preserve">MYAPYVSLVKKCFPKAKLIIDRFHIVQHIGRTFRNHRITWTNRLLKSSSLAEKRQGKQLKKYWKLLQKNQEKLDSLNRRWRPSFKTYLTETELVDRLLSYSVELTQGYTLYQDFLYAVHKRNQTYFDALLTQNISHLPATYQTTLRTFKKYQKQIHHALNYSYSNGQLECLNNHIKVLKRNAYGFRKFYNFKLRILVQQGQALQTK</t>
  </si>
  <si>
    <t xml:space="preserve">OG_112</t>
  </si>
  <si>
    <t xml:space="preserve">transposase, IS30 family (7.87541849876166E-81)</t>
  </si>
  <si>
    <t xml:space="preserve">IS30 family transposase (2.659007350013378E-81)</t>
  </si>
  <si>
    <t xml:space="preserve">WP_000221326.1 (1.34E-239)</t>
  </si>
  <si>
    <t xml:space="preserve">html.2020//IS6770 ~~~html.2020//IS6770_unknown_unknown_ORF~~~Transposase~~~ (1.04E-241)</t>
  </si>
  <si>
    <t xml:space="preserve">sp|P0CF88|INSI1_ECOLI Transposase InsI for insertion sequence element IS30A[Xr] (1.1255358352469672E-26)</t>
  </si>
  <si>
    <t xml:space="preserve">GCA_000393095.1_Ente_faec_F1_V1_fai-gene-cluster-1|FUU_001998</t>
  </si>
  <si>
    <t xml:space="preserve">MTYKHLTIDELTMIESYYLQHNKPVEIANRMGRAIQTIYNVVNKFKQGKTALDYWHQYKENKKKCGRKVIQLPAHEVDYIKEKVTLGWTPDVIIGRKERPVSCGMRTLYRLFSKGIFDIDTLPMKGKRKPNGHQEKRGKQQYQRSIHDRPDNYPDFNSEFGHLEGDTIVGIHHKSAVITLVERLSKVIITIKPNGRKALDIETALNQWFSRFPKNFFKSITFDCGKEFSNWKAISNQHDIDIYFADPGTPSQRPLNENSNGILRRNGLPKSMDFREVNQTFISSVSNQRNHIPRKSLNYRTPIEIFLSYVQEAFYSNLI</t>
  </si>
  <si>
    <t xml:space="preserve">OG_1</t>
  </si>
  <si>
    <t xml:space="preserve">EF2164 (0.0)</t>
  </si>
  <si>
    <t xml:space="preserve">VIMSS356317 (0.0)</t>
  </si>
  <si>
    <t xml:space="preserve">GCA_000157175.1_ASM15717v1_fai-gene-cluster-1|ACD_000977; GCA_000157395.1_ASM15739v1_fai-gene-cluster-1|BES_000663; GCA_000390785.1_Ente_faec_7330245_2_V1_fai-gene-cluster-1|DGH_002045; GCA_000393015.1_Ente_faec_T5_V1_fai-gene-cluster-1|AUA_001974; GCA_000393035.1_Ente_faec_T9_V1_fai-gene-cluster-1|GKQ_001918; GCA_000393075.1_Ente_faec_T18_V1_fai-gene-cluster-1|ELA_001763; GCA_000393095.1_Ente_faec_F1_V1_fai-gene-cluster-1|FUU_001999; GCA_000393275.1_Ente_faec_Com7_V1_fai-gene-cluster-1|HSD_001929; GCA_000394515.1_Ente_faec_UAA702_V1_fai-gene-cluster-1|DAQ_002022; GCA_000415385.2_ASM41538v2_fai-gene-cluster-1|HDZ_000239; GCA_000415465.2_ASM41546v2_fai-gene-cluster-1|AMO_000742; GCA_000519825.1_Ente_faec_B347_V1_fai-gene-cluster-1|GEM_001691; GCA_000648195.1_Ef.NY9.1_fai-gene-cluster-1|DIR_000317; GCA_002141205.1_ASM214120v1_fai-gene-cluster-1|EKI_002122; GCA_003319605.1_ASM331960v1_fai-gene-cluster-1|DNG_000862; GCA_003319915.1_ASM331991v1_fai-gene-cluster-1|AXE_000484; GCA_003438055.1_ASM343805v1_fai-gene-cluster-1|GXV_000824; GCA_004103125.1_ASM410312v1_fai-gene-cluster-1|CSZ_001596; GCA_004802475.1_ASM480247v1_fai-gene-cluster-1|CVA_002313; GCA_009735195.1_ASM973519v1_fai-gene-cluster-1|CUO_002039; GCA_011029165.1_ASM1102916v1_fai-gene-cluster-1|GHR_000768; GCA_011193375.1_ASM1119337v1_fai-gene-cluster-1|HHL_001757; GCA_011754425.1_ASM1175442v1_fai-gene-cluster-1|ELF_001074; GCA_014854175.1_ASM1485417v1_fai-gene-cluster-1|FLQ_000113; GCA_015230095.1_ASM1523009v1_fai-gene-cluster-1|DXZ_000108; GCA_015377745.1_ASM1537774v1_fai-gene-cluster-1|ENJ_001622; GCA_017357805.1_ASM1735780v1_fai-gene-cluster-1|EZU_000838; GCA_017641565.1_ASM1764156v1_fai-gene-cluster-1|FRT_001213; GCA_018138025.1_ASM1813802v1_fai-gene-cluster-1|DPA_001770; GCA_900447705.1_44310_C02_fai-gene-cluster-1|CIT_001644; GCA_900683565.1_42969_G01_fai-gene-cluster-1|AHS_000972; GCA_900683585.1_44451_C01_fai-gene-cluster-1|CBR_001654; GCA_902162815.1_25964_2_62_fai-gene-cluster-1|EYT_000486; GCA_906464895.1_WE0851_fai-gene-cluster-1|BDS_000294; GCA_906464925.1_BX5936_fai-gene-cluster-1|DAU_001766</t>
  </si>
  <si>
    <t xml:space="preserve">MKVKLNKKKIFLCVIIIVFLVLLILNFLTPLLADDYEYLYKTKSFLTILIDEYLQYLTTTGRSVVHIIVRIFLLLPKGIFNVLNALVYLIVTYLVYRLTLQKSDEKYNSVRFLLIVVLLFLFVPAFGEVFLWETGSINYLWGSLIILSFLSVYHREIIEEKVFTKTKLAIFLMFILGILAGWCNENTSGGLLLIVLGYLLWQFVTKRKLSLWMKTGVLGEVIGLILMLLAPGNKIRATYFERSTWSLPKKVLTGIITVSEQLKEHLSLLLVILILLLVLYIYLSKDKKRVLLSVVYLVSGLATLLVLALSPAALTYGRSYYGAVLFLIIALSMSLPNYKVNKRISPIYSVLYVILVLTAFLNVLVAVSDIFLSKLDLTKRYSYLVEEEKKGNLNPVVPDISYSNTTKYSAYSNKLSHVKENSDAKVNRSVAKYYGLESVRSVSEKDWDEKYRNGNPELMNIFNLNDYLQKLIDTQYTILLSGYGNQVYLSQAEESLLKDLGLDVKFEGNNAWTLSAVISKDNKTVETNAELSRLSGKLEALNYDVFSSYTNYENQTFASVKINDTEMSRNKKGLNFVIIDNNTNKVIDSVNFDITEKNAPGKR</t>
  </si>
  <si>
    <t xml:space="preserve">OG_113</t>
  </si>
  <si>
    <t xml:space="preserve">transposase, IS30 family (1.971523682149569E-17)</t>
  </si>
  <si>
    <t xml:space="preserve">IS30 family transposase (2.35951259364825E-10)</t>
  </si>
  <si>
    <t xml:space="preserve">Q3Y1H6 (8.69E-26)</t>
  </si>
  <si>
    <t xml:space="preserve">html.2020//IS1062 ~~~html.2020//IS1062_unknown_unknown_ORF~~~Transposase~~~ (1.58E-36)</t>
  </si>
  <si>
    <t xml:space="preserve">sp|P0CF88|INSI1_ECOLI Transposase InsI for insertion sequence element IS30A[Xr] (8.029623659465334E-11)</t>
  </si>
  <si>
    <t xml:space="preserve">GCA_000393095.1_Ente_faec_F1_V1_fai-gene-cluster-1|FUU_002000</t>
  </si>
  <si>
    <t xml:space="preserve">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</t>
  </si>
  <si>
    <t xml:space="preserve">OG_7</t>
  </si>
  <si>
    <t xml:space="preserve">EF2176|OG1RF_0164 (9.49e-06)</t>
  </si>
  <si>
    <t xml:space="preserve">polyisoprenyl-phosphate glycosyltransferase [EC:2.4.-.-] (4.268494545165268E-135)</t>
  </si>
  <si>
    <t xml:space="preserve">undecaprenyl-phosphate 4-deoxy-4-formamido-L-arabinose transferase (2.398462840974433E-53)</t>
  </si>
  <si>
    <t xml:space="preserve">VIMSS158772 (1.13E-137)</t>
  </si>
  <si>
    <t xml:space="preserve">gb|AAC75314.1|ARO:3003578|PmrF [Escherichia coli str. K-12 substr. MG1655] (9.00E-45)</t>
  </si>
  <si>
    <t xml:space="preserve">BGC0001654|c1|17528-18463|+|BT_3379|glycoside_transferase_family_2|AAO78485.1 (3.57E-110)</t>
  </si>
  <si>
    <t xml:space="preserve">sp|O22007|GTRB_BPSF5 Bactoprenol glucosyl transferase[Xh] (3.2235868525833835E-95)</t>
  </si>
  <si>
    <t xml:space="preserve">VFG046913(gb|WP_013922683) (flmF2) glycosyl transferase family protein [LPS (VF0542) - Immune modulation (VFC0258)] [Francisella sp. TX077308] (9.24E-86)</t>
  </si>
  <si>
    <t xml:space="preserve">Glycosyl transferase family 2; Glycosyltransferase like family 2</t>
  </si>
  <si>
    <t xml:space="preserve">GCA_000211255.2_ASM21125v2_fai-gene-cluster-1|BSC_002340; GCA_000390785.1_Ente_faec_7330245_2_V1_fai-gene-cluster-1|DGH_002046; GCA_000392935.1_Ente_faec_RMC5_V1_fai-gene-cluster-1|EUC_001764; GCA_000393035.1_Ente_faec_T9_V1_fai-gene-cluster-1|GKQ_001919; GCA_000393095.1_Ente_faec_F1_V1_fai-gene-cluster-1|FUU_002001; GCA_000394515.1_Ente_faec_UAA702_V1_fai-gene-cluster-1|DAQ_002023; GCA_000395385.1_Ente_faec_RM3817_V1_fai-gene-cluster-1|DXI_001574; GCA_002355755.1_ASM235575v1_fai-gene-cluster-1|DVR_001620; GCA_003319735.1_ASM331973v1_fai-gene-cluster-1|GNW_000873; GCA_003319815.1_ASM331981v1_fai-gene-cluster-1|HOG_001433; GCA_004332035.1_ASM433203v1_fai-gene-cluster-1|AMB_000420; GCA_004802475.1_ASM480247v1_fai-gene-cluster-1|CVA_002314; GCA_009735195.1_ASM973519v1_fai-gene-cluster-1|CUO_002038; GCA_011754425.1_ASM1175442v1_fai-gene-cluster-1|ELF_001073; GCA_013248605.1_ASM1324860v1_fai-gene-cluster-1|AYH_000786; GCA_014212115.1_ASM1421211v1_fai-gene-cluster-1|GYC_002158; GCA_016696825.1_ASM1669682v1_fai-gene-cluster-1|FWC_000485; GCA_018138025.1_ASM1813802v1_fai-gene-cluster-1|DPA_001771; GCA_019222705.1_ASM1922270v1_fai-gene-cluster-1|HIA_001587; GCA_900205835.1_WGS413_S20_fai-gene-cluster-1|HPP_001848; GCA_900447705.1_44310_C02_fai-gene-cluster-1|CIT_001645; GCA_900683495.1_42042_H02_fai-gene-cluster-1|BYS_001428; GCA_900683565.1_42969_G01_fai-gene-cluster-1|AHS_000973; GCA_902163365.1_25964_2_117_fai-gene-cluster-1|BKS_000491; GCA_906464835.1_TM6294_fai-gene-cluster-1|DWD_001729; GCA_906464895.1_WE0851_fai-gene-cluster-1|BDS_000295; GCA_906464925.1_BX5936_fai-gene-cluster-1|DAU_001767</t>
  </si>
  <si>
    <t xml:space="preserve">MKKKILISIPAYNEANNIRPLYKKLNETLEKKRDEVDFEILFINDGSKDNTVSEVLSLIEQTDNVSLIDLSRNYGKEIAMSAGFDYSTHDAVITMDADLQHPPATIIDMIDLWQQGYEDVYAKRNQRKGESWFKKTSSKWFYKVLGKLANTPVLPDAGDYRLLDRKVVEALKQMRESQRYTKGLYNWVGFKKVAIEFDADERLHGETKWSFGALLKLAIEGITSYTTAPLKISMYFGFLVSFVAFIYLIYVLIKTLIFGADTSGFPSLMIMILFLGGCQLISVGILGEYVGRVFLETKKRPLYFVENIYSLKKKNETKESELKEIK</t>
  </si>
  <si>
    <t xml:space="preserve">OG_46</t>
  </si>
  <si>
    <t xml:space="preserve">EF2165 (8.83e-227)</t>
  </si>
  <si>
    <t xml:space="preserve">UDP-N-acetylglucosamine/UDP-N-acetylgalactosamine 4-epimerase [EC:5.1.3.7 5.1.3.-] (2.455417811925388E-90)</t>
  </si>
  <si>
    <t xml:space="preserve">UDP-glucose 4-epimerase GalE (1.6448756677296675E-54)</t>
  </si>
  <si>
    <t xml:space="preserve">WP_002356922.1 (4.39E-223)</t>
  </si>
  <si>
    <t xml:space="preserve">BGC0001947|c1|6292-7332|+|AWL83831.1|Gne2|AWL83831.1 (8.77E-55)</t>
  </si>
  <si>
    <t xml:space="preserve">sp|Q9EQC1|3BHS7_MOUSE 3 beta-hydroxysteroid dehydrogenase type 7[Xh] (9.880926441678829E-78)</t>
  </si>
  <si>
    <t xml:space="preserve">VFG047149(gb|WP_003029668) (wbtF) NAD dependent epimerase [LPS (VF0542) - Immune modulation (VFC0258)] [Francisella tularensis subsp. tularensis SCHU S4]; VFG047144(gb|WP_010030803) (wbtF) NAD dependent epimerase [LPS (VF0542) - Immune modulation (VFC0258)] [Francisella tularensis subsp. holarctica FTNF002-00]; VFG047147(gb|WP_003027881) (wbtF) NAD dependent epimerase [LPS (VF0542) - Immune modulation (VFC0258)] [Francisella tularensis subsp. mediasiatica FSC147] (1.51E-60)</t>
  </si>
  <si>
    <t xml:space="preserve">3-beta hydroxysteroid dehydrogenase/isomerase family; NAD dependent epimerase/dehydratase family; GDP-mannose 4,6 dehydratase; Male sterility protein; Polysaccharide biosynthesis protein; RmlD substrate binding domain</t>
  </si>
  <si>
    <t xml:space="preserve">GCA_000148245.1_ASM14824v1_fai-gene-cluster-1|FAD_002502; GCA_000157175.1_ASM15717v1_fai-gene-cluster-1|ACD_000978; GCA_000157395.1_ASM15739v1_fai-gene-cluster-1|BES_000662; GCA_000211255.2_ASM21125v2_fai-gene-cluster-1|BSC_002341; GCA_000390525.1_Ente_faec_B16457_V1_fai-gene-cluster-1|DFU_000979; GCA_000390785.1_Ente_faec_7330245_2_V1_fai-gene-cluster-1|DGH_002047; GCA_000392935.1_Ente_faec_RMC5_V1_fai-gene-cluster-1|EUC_001765; GCA_000393015.1_Ente_faec_T5_V1_fai-gene-cluster-1|AUA_001975; GCA_000393035.1_Ente_faec_T9_V1_fai-gene-cluster-1|GKQ_001920; GCA_000393075.1_Ente_faec_T18_V1_fai-gene-cluster-1|ELA_001764; GCA_000393095.1_Ente_faec_F1_V1_fai-gene-cluster-1|FUU_002002; GCA_000393175.1_Ente_faec_39_5_V1_fai-gene-cluster-1|ESI_002055; GCA_000393275.1_Ente_faec_Com7_V1_fai-gene-cluster-1|HSD_001930; GCA_000393335.1_Ente_faec_B653_V1_fai-gene-cluster-1|DEX_001618; GCA_000394515.1_Ente_faec_UAA702_V1_fai-gene-cluster-1|DAQ_002024; GCA_000395385.1_Ente_faec_RM3817_V1_fai-gene-cluster-1|DXI_001575; GCA_000396065.1_Ente_faec_B1921_V1_fai-gene-cluster-1|AZK_001827; GCA_000415385.2_ASM41538v2_fai-gene-cluster-1|HDZ_000238; GCA_000415465.2_ASM41546v2_fai-gene-cluster-1|AMO_000741; GCA_000519825.1_Ente_faec_B347_V1_fai-gene-cluster-1|GEM_001692; GCA_000519905.1_Ente_faec_B373_V1_fai-gene-cluster-1|ERK_001364; GCA_000648195.1_Ef.NY9.1_fai-gene-cluster-1|DIR_000316; GCA_002140345.1_ASM214034v1_fai-gene-cluster-1|EJM_001860; GCA_002141205.1_ASM214120v1_fai-gene-cluster-1|EKI_002121; GCA_002141415.1_ASM214141v1_fai-gene-cluster-1|HRU_000642; GCA_002206445.2_ASM220644v2_fai-gene-cluster-1|AOA_000347; GCA_002355755.1_ASM235575v1_fai-gene-cluster-1|DVR_001621; GCA_002421205.1_ASM242120v1_fai-gene-cluster-1|DLZ_002091; GCA_002947435.1_ASM294743v1_fai-gene-cluster-1|AGE_000683; GCA_003030425.1_ASM303042v1_fai-gene-cluster-1|GCS_001860; GCA_003144655.1_ASM314465v1_fai-gene-cluster-1|AMA_002031; GCA_003319425.1_ASM331942v1_fai-gene-cluster-1|HVD_000828; GCA_003319475.1_ASM331947v1_fai-gene-cluster-1|EHH_000921; GCA_003319605.1_ASM331960v1_fai-gene-cluster-1|DNG_000863; GCA_003319625.1_ASM331962v1_fai-gene-cluster-1|ERF_000511; GCA_003319735.1_ASM331973v1_fai-gene-cluster-1|GNW_000872; GCA_003319815.1_ASM331981v1_fai-gene-cluster-1|HOG_001434; GCA_003319915.1_ASM331991v1_fai-gene-cluster-1|AXE_000483; GCA_003438055.1_ASM343805v1_fai-gene-cluster-1|GXV_000825; GCA_004103125.1_ASM410312v1_fai-gene-cluster-1|CSZ_001595; GCA_004126245.1_ASM412624v1_fai-gene-cluster-1|FUP_001845; GCA_004332035.1_ASM433203v1_fai-gene-cluster-1|AMB_000421; GCA_004802475.1_ASM480247v1_fai-gene-cluster-1|CVA_002315; GCA_005484525.1_ASM548452v1_fai-gene-cluster-1|BPS_001685; GCA_006766145.1_ASM676614v1_fai-gene-cluster-1|FXC_001696; GCA_009735195.1_ASM973519v1_fai-gene-cluster-1|CUO_002037; GCA_009830485.1_ASM983048v1_fai-gene-cluster-1|DSQ_001410; GCA_011029165.1_ASM1102916v1_fai-gene-cluster-1|GHR_000769; GCA_011193375.1_ASM1119337v1_fai-gene-cluster-1|HHL_001758; GCA_011754425.1_ASM1175442v1_fai-gene-cluster-1|ELF_001072; GCA_013248605.1_ASM1324860v1_fai-gene-cluster-1|AYH_000787; GCA_014212115.1_ASM1421211v1_fai-gene-cluster-1|GYC_002159; GCA_014853625.1_ASM1485362v1_fai-gene-cluster-1|CYL_001102; GCA_014854175.1_ASM1485417v1_fai-gene-cluster-1|FLQ_000112; GCA_015230095.1_ASM1523009v1_fai-gene-cluster-1|DXZ_000107; GCA_015377745.1_ASM1537774v1_fai-gene-cluster-1|ENJ_001623; GCA_016696825.1_ASM1669682v1_fai-gene-cluster-1|FWC_000486; GCA_017357805.1_ASM1735780v1_fai-gene-cluster-1|EZU_000839; GCA_017641565.1_ASM1764156v1_fai-gene-cluster-1|FRT_001214; GCA_018138025.1_ASM1813802v1_fai-gene-cluster-1|DPA_001772; GCA_018517125.1_ASM1851712v1_fai-gene-cluster-1|FCX_001860; GCA_019222705.1_ASM1922270v1_fai-gene-cluster-1|HIA_001588; GCA_900205835.1_WGS413_S20_fai-gene-cluster-1|HPP_001847; GCA_900447705.1_44310_C02_fai-gene-cluster-1|CIT_001646; GCA_900447795.1_50279_F02_fai-gene-cluster-1|HRY_002030; GCA_900683495.1_42042_H02_fai-gene-cluster-1|BYS_001427; GCA_900683565.1_42969_G01_fai-gene-cluster-1|AHS_000974; GCA_900683585.1_44451_C01_fai-gene-cluster-1|CBR_001655; GCA_902161375.1_25426_7_276_fai-gene-cluster-1|FAX_000120; GCA_902162815.1_25964_2_62_fai-gene-cluster-1|EYT_000485; GCA_902163365.1_25964_2_117_fai-gene-cluster-1|BKS_000490; GCA_902163855.1_25964_2_163_fai-gene-cluster-1|BUR_000543; GCA_906464835.1_TM6294_fai-gene-cluster-1|DWD_001730; GCA_906464895.1_WE0851_fai-gene-cluster-1|BDS_000296; GCA_906464925.1_BX5936_fai-gene-cluster-1|DAU_001768</t>
  </si>
  <si>
    <t xml:space="preserve">MES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</t>
  </si>
  <si>
    <t xml:space="preserve">OG_35</t>
  </si>
  <si>
    <t xml:space="preserve">polysaccharide transporter, PST family (3.4907965004523816E-24)</t>
  </si>
  <si>
    <t xml:space="preserve">WP_225395622.1 (4.02E-90)</t>
  </si>
  <si>
    <t xml:space="preserve">VFG005866(gb|WP_011227236) (STR_RS05200) lipopolysaccharide biosynthesis protein [Capsule (VF0144) - Immune modulation (VFC0258)] [Streptococcus thermophilus CNRZ1066] (2.07E-104)</t>
  </si>
  <si>
    <t xml:space="preserve">Polysaccharide biosynthesis protein; Polysaccharide biosynthesis protein; Polysaccharide biosynthesis C-terminal domain</t>
  </si>
  <si>
    <t xml:space="preserve">GCA_000392935.1_Ente_faec_RMC5_V1_fai-gene-cluster-1|EUC_001766; GCA_000393015.1_Ente_faec_T5_V1_fai-gene-cluster-1|AUA_001976; GCA_000393035.1_Ente_faec_T9_V1_fai-gene-cluster-1|GKQ_001922; GCA_000394515.1_Ente_faec_UAA702_V1_fai-gene-cluster-1|DAQ_002025; GCA_000395385.1_Ente_faec_RM3817_V1_fai-gene-cluster-1|DXI_001576; GCA_000415465.2_ASM41546v2_fai-gene-cluster-1|AMO_000740; GCA_000648195.1_Ef.NY9.1_fai-gene-cluster-1|DIR_000315; GCA_003319735.1_ASM331973v1_fai-gene-cluster-1|GNW_000871; GCA_003319915.1_ASM331991v1_fai-gene-cluster-1|AXE_000482; GCA_004332035.1_ASM433203v1_fai-gene-cluster-1|AMB_000422; GCA_006766145.1_ASM676614v1_fai-gene-cluster-1|FXC_001698; GCA_009735195.1_ASM973519v1_fai-gene-cluster-1|CUO_002036; GCA_014212115.1_ASM1421211v1_fai-gene-cluster-1|GYC_002160; GCA_015377745.1_ASM1537774v1_fai-gene-cluster-1|ENJ_001624; GCA_017357805.1_ASM1735780v1_fai-gene-cluster-1|EZU_000840; GCA_900205835.1_WGS413_S20_fai-gene-cluster-1|HPP_001846; GCA_900683565.1_42969_G01_fai-gene-cluster-1|AHS_000975; GCA_902162815.1_25964_2_62_fai-gene-cluster-1|EYT_000484</t>
  </si>
  <si>
    <t xml:space="preserve">MSKYKKLVGNSVIFAVGNLGSKLISFVLVPLYTYYLTTKEYGIVDLVTTTVSLLLPIVSGGIAVAVLRFALDKEVDKKSVVSNAAVIALIGILLSAVLYVLLAATKVLDKILLAFLLLLALQVLTQILAQFARGNGQVKVFAFNGMLKTLVIGLLNILFLVVLKMGLNGYLLALVLAEIVSLIYLLITTPYFKDLKLKLVDKSFMKEMLIFSLPTIPNDVLWWFVNSASRYFILYFLGVSANGLYAVANKIPSLISMLQSVFSQAWQISLVEEKDSETKGEFHANIFKVYSFLLFLVASSILVILKFLLANLVAKAYFISWQVTPLLLLSAIYSGFIGFYGQFYVAEKKTKGLMNTSIVSGVLSIILNYIFISLFGLIGVGLASAISLFVGWMVRIYDTSKFVTVKIDFSRLIANHVVLSVQILLLFLVDASLLMVLEAVLLVILLVVNKEIVKGLIETIKKLLYSKKKKD</t>
  </si>
  <si>
    <t xml:space="preserve">OG_31</t>
  </si>
  <si>
    <t xml:space="preserve">GCA_000157395.1_ASM15739v1_fai-gene-cluster-1|BES_000661; GCA_000393275.1_Ente_faec_Com7_V1_fai-gene-cluster-1|HSD_001931; GCA_000415385.2_ASM41538v2_fai-gene-cluster-1|HDZ_000237; GCA_002947435.1_ASM294743v1_fai-gene-cluster-1|AGE_000685; GCA_003144655.1_ASM314465v1_fai-gene-cluster-1|AMA_002033; GCA_003319425.1_ASM331942v1_fai-gene-cluster-1|HVD_000830; GCA_003319475.1_ASM331947v1_fai-gene-cluster-1|EHH_000923; GCA_004126245.1_ASM412624v1_fai-gene-cluster-1|FUP_001847; GCA_014853625.1_ASM1485362v1_fai-gene-cluster-1|CYL_001101; GCA_014854175.1_ASM1485417v1_fai-gene-cluster-1|FLQ_000111; GCA_018517125.1_ASM1851712v1_fai-gene-cluster-1|FCX_001862</t>
  </si>
  <si>
    <t xml:space="preserve">MKKIIILILSLVTVLILLSACSKAKYPIIEFTKKEFVADENGVVEVKGKLKNGESGTLEANINRKASKLKVDKDQNFQIRYKLDSIKDKDLYLGIKDEKDRIAVAKAKIDTEKVEAVKKDLEVIRTSDLLSELNKYKIKFLDIEENKVIELSGLKSSLVINLGTRSDGTAIKEGVYLFEDQEEWDKAVKSVLDWWNKKVADKLNKEVTDLDKDSSLNSLYLNNFIDSAEEKLKKQLDKKDNKRFLWVIRDKEKLLLLVADPELSLIEREKSALALQILLIDKTFSLDKDEEDSERG</t>
  </si>
  <si>
    <t xml:space="preserve">OG_32</t>
  </si>
  <si>
    <t xml:space="preserve">teichoic acid polymerase [EC:2.4.1.-] (3.493163023242811E-124)</t>
  </si>
  <si>
    <t xml:space="preserve">oligosaccharide repeat unit polymerase (2.582897059104937E-40)</t>
  </si>
  <si>
    <t xml:space="preserve">VIMSS2018094; VIMSS116821 (2.18E-66)</t>
  </si>
  <si>
    <t xml:space="preserve">O-antigen polysaccharide polymerase Wzy</t>
  </si>
  <si>
    <t xml:space="preserve">GCA_000157395.1_ASM15739v1_fai-gene-cluster-1|BES_000660; GCA_000393275.1_Ente_faec_Com7_V1_fai-gene-cluster-1|HSD_001932; GCA_000415385.2_ASM41538v2_fai-gene-cluster-1|HDZ_000236; GCA_002947435.1_ASM294743v1_fai-gene-cluster-1|AGE_000686; GCA_003144655.1_ASM314465v1_fai-gene-cluster-1|AMA_002034; GCA_003319425.1_ASM331942v1_fai-gene-cluster-1|HVD_000831; GCA_003319475.1_ASM331947v1_fai-gene-cluster-1|EHH_000924; GCA_004126245.1_ASM412624v1_fai-gene-cluster-1|FUP_001848; GCA_014853625.1_ASM1485362v1_fai-gene-cluster-1|CYL_001100; GCA_014854175.1_ASM1485417v1_fai-gene-cluster-1|FLQ_000110; GCA_018517125.1_ASM1851712v1_fai-gene-cluster-1|FCX_001863</t>
  </si>
  <si>
    <t xml:space="preserve">MKKKLKLDKYTKIQVICLILAILLFTYGKIKALYNVQLVGVMFLWLGNLVYSFKNFGQKSLFFFFNITIFVFLLSRPSISLLRNRIWWNWGKEGIDFAMYVLILTLLSLLIGAALFSRLKLKDFDSKLEKQKYPRYRKILLKLSLLVYLISLIVSVIIDLEKLLFVRSTSYEEFYASFSSNLPSYVQVLSLMTPYVVCIYLACMPKKGISYLVLGSYVISSLPTLLTGQRAALILKVLFALLYFILRDYLQDSQKWISKFEKIVIILAAPLMIVLMGAFNYIRANSSVETKGIFSLIVDFFFKQGTSFDTIIFGHDLLDKLPFIEVKNYTFGSFIDSLKYGALGRKLTDGILLGSTNSLEKGMISNSLAHNLAYVYRKDKYLEGNGNGSSYLLELFADYGYLGVIIASLLLGILLILLVVILKRNNLLLSTLALVCISNVLFIPRADATSWLSFILKTSFVVPVLICFLSAFLLDKLERLKKVSRK</t>
  </si>
  <si>
    <t xml:space="preserve">OG_141</t>
  </si>
  <si>
    <t xml:space="preserve">EF2173 (2.97e-291)</t>
  </si>
  <si>
    <t xml:space="preserve">putative transposase (1.8765681064723012E-116)</t>
  </si>
  <si>
    <t xml:space="preserve">IS256 family transposase (1.9154259620800794E-130)</t>
  </si>
  <si>
    <t xml:space="preserve">VIMSS356326 (8.09E-287)</t>
  </si>
  <si>
    <t xml:space="preserve">html.2020//ISEf1 ~~~html.2020//ISEf1_unknown_unknown_ORF~~~Transposase~~~ (6.29E-289)</t>
  </si>
  <si>
    <t xml:space="preserve">BGC0000526|c1|4137-5312|-|ABI30225.1|putative_transposase|ABI30225.1 (1.34E-141)</t>
  </si>
  <si>
    <t xml:space="preserve">sp|P19775|TRA6_STAAU Transposase for insertion sequence element IS256 in transposon Tn4001[Xr] (5.300870873791509E-62)</t>
  </si>
  <si>
    <t xml:space="preserve">MULE transposase domain; Transposase, Mutator family</t>
  </si>
  <si>
    <t xml:space="preserve">GCA_906464895.1_WE0851_fai-gene-cluster-1|BDS_000297</t>
  </si>
  <si>
    <t xml:space="preserve">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SMFTE</t>
  </si>
  <si>
    <t xml:space="preserve">OG_109</t>
  </si>
  <si>
    <t xml:space="preserve">putative transposase (1.5106262844656038E-100)</t>
  </si>
  <si>
    <t xml:space="preserve">IS256 family transposase (7.102381223981355E-128)</t>
  </si>
  <si>
    <t xml:space="preserve">WP_000195429.1 (1.26E-273)</t>
  </si>
  <si>
    <t xml:space="preserve">html.2020//IS256 ~~~html.2020//IS256_unknown_unknown_ORF~~~Transposase~~~ (9.82E-276)</t>
  </si>
  <si>
    <t xml:space="preserve">BGC0000362|c1|16004-17236|-|AAD44212.1|transposase|AAD44212.1 (3.14E-75)</t>
  </si>
  <si>
    <t xml:space="preserve">sp|P19775|TRA6_STAAU Transposase for insertion sequence element IS256 in transposon Tn4001[Xr] (3.721893080510889E-175)</t>
  </si>
  <si>
    <t xml:space="preserve">GCA_004802475.1_ASM480247v1_fai-gene-cluster-1|CVA_002319; GCA_900447795.1_50279_F02_fai-gene-cluster-1|HRY_002066; GCA_906464925.1_BX5936_fai-gene-cluster-1|DAU_001769</t>
  </si>
  <si>
    <t xml:space="preserve">MTQVHFTLKSEEIQSIIEYSVKDDVSKNILTTVFNQLMENQRTEYIQAKEYERTENRQSQRNGYYERSFTTRVGTLELKVPRTRDGEFSPTVFERYQRNEKALLASMLEMYVSGVSTRKVSKIVEELCGKSVSKSFVSSLTEQLEPMVNEWQNRLLSEKNYPYLMTDVLYIKVREENRVLSKSCHIAIGITKDGDREIIGFMIQSEESEETWTIFFEYLKERGLKGTELVISDAHKGLVSAIRKSFTNVSWQRCQVHFLRNIFTTIPKKNSKSFREAVKGIFKFTDIELAREAKNRLIHDYIDQPKYSKACASLDDGFEDAFQYTVQGNSHNRLKSTNLIERLNQEVRRREKIIRIFPNRTSANRLIGAVLMDLHDEWIYSSRKYIKFDK</t>
  </si>
  <si>
    <t xml:space="preserve">OG_122</t>
  </si>
  <si>
    <t xml:space="preserve">diamine N-acetyltransferase [EC:2.3.1.57] (1.776074455979043E-10)</t>
  </si>
  <si>
    <t xml:space="preserve">aminoglycoside 6'-N-acetyltransferase (0.000001418367417989553)</t>
  </si>
  <si>
    <t xml:space="preserve">VIMSS7001133 (1.87E-65)</t>
  </si>
  <si>
    <t xml:space="preserve">html.2020//ISCco2 ~~~html.2020//ISCco2_unknown_unknown_ORF_10~~~Passenger Gene~~~ (9.57E-30)</t>
  </si>
  <si>
    <t xml:space="preserve">sp|Q5UPZ9|GNA1_MIMIV Probable glucosamine 6-phosphate N-acetyltransferase[Xh] (3.418334634493755E-14)</t>
  </si>
  <si>
    <t xml:space="preserve">Acetyltransferase (GNAT) family; Acetyltransferase (GNAT) domain</t>
  </si>
  <si>
    <t xml:space="preserve">GCA_004802475.1_ASM480247v1_fai-gene-cluster-1|CVA_002320</t>
  </si>
  <si>
    <t xml:space="preserve">MTEFMEEVLIDDNMVFDIDNLKGFLNDTSSFGFIAKENNKIIGFAYCYTLLRPDGKTMFYLHSIGMLPNYQDKGYGSKLLSFIKEYSKEIGCSEMAIYRTRKFPQSTKEYQSN</t>
  </si>
  <si>
    <t xml:space="preserve">OG_123</t>
  </si>
  <si>
    <t xml:space="preserve">beta-1,3-galactosyl-O-glycosyl-glycoprotein beta-1,6-N-acetylglucosaminyltransferase [EC:2.4.1.102] (1.0317513557764388E-7)</t>
  </si>
  <si>
    <t xml:space="preserve">VIMSS352397 (5.57E-30)</t>
  </si>
  <si>
    <t xml:space="preserve">BGC0001654|c1|15963-16931|+|BT_3377|glycoside_transferase_family_14|AAO78483.1 (6.71E-28)</t>
  </si>
  <si>
    <t xml:space="preserve">Core-2/I-Branching enzyme</t>
  </si>
  <si>
    <t xml:space="preserve">GCA_004802475.1_ASM480247v1_fai-gene-cluster-1|CVA_002321</t>
  </si>
  <si>
    <t xml:space="preserve">MKKHVYLIMAHDNFDMLSLLLKELDDIRNDIVIHIDKKSSNVNIADLKTHCQYSEVSFIESISVTWGAYSQIECELALLKAAVKRNYNYYHLISGLDFPLKSQDYIHEFFDKNDGKEYIQFQQPKIKQRNLEVKSRLLCKMLYNVFTISTYQN</t>
  </si>
  <si>
    <t xml:space="preserve">OG_47</t>
  </si>
  <si>
    <t xml:space="preserve">EF2166 (0.0)</t>
  </si>
  <si>
    <t xml:space="preserve">VIMSS356319 (0.0)</t>
  </si>
  <si>
    <t xml:space="preserve">VFG016373(gb|WP_001108298) (BC_RS26255) oligosaccharide flippase family protein [Polysaccharide capsule (VF0659) - Immune modulation (VFC0258)] [Bacillus cereus ATCC 14579] (3.92E-114)</t>
  </si>
  <si>
    <t xml:space="preserve">GCA_000148245.1_ASM14824v1_fai-gene-cluster-1|FAD_002503; GCA_000390525.1_Ente_faec_B16457_V1_fai-gene-cluster-1|DFU_000978; GCA_000393075.1_Ente_faec_T18_V1_fai-gene-cluster-1|ELA_001765; GCA_000393175.1_Ente_faec_39_5_V1_fai-gene-cluster-1|ESI_002056; GCA_000393335.1_Ente_faec_B653_V1_fai-gene-cluster-1|DEX_001619; GCA_000396065.1_Ente_faec_B1921_V1_fai-gene-cluster-1|AZK_001828; GCA_000519825.1_Ente_faec_B347_V1_fai-gene-cluster-1|GEM_001693; GCA_000519905.1_Ente_faec_B373_V1_fai-gene-cluster-1|ERK_001365; GCA_002140345.1_ASM214034v1_fai-gene-cluster-1|EJM_001861; GCA_002141415.1_ASM214141v1_fai-gene-cluster-1|HRU_000641; GCA_002421205.1_ASM242120v1_fai-gene-cluster-1|DLZ_002092; GCA_003319605.1_ASM331960v1_fai-gene-cluster-1|DNG_000864; GCA_003319815.1_ASM331981v1_fai-gene-cluster-1|HOG_001435; GCA_003438055.1_ASM343805v1_fai-gene-cluster-1|GXV_000826; GCA_004103125.1_ASM410312v1_fai-gene-cluster-1|CSZ_001594; GCA_005484525.1_ASM548452v1_fai-gene-cluster-1|BPS_001686; GCA_011029165.1_ASM1102916v1_fai-gene-cluster-1|GHR_000770; GCA_011193375.1_ASM1119337v1_fai-gene-cluster-1|HHL_001759; GCA_013248605.1_ASM1324860v1_fai-gene-cluster-1|AYH_000788; GCA_015230095.1_ASM1523009v1_fai-gene-cluster-1|DXZ_000106; GCA_016696825.1_ASM1669682v1_fai-gene-cluster-1|FWC_000487; GCA_017641565.1_ASM1764156v1_fai-gene-cluster-1|FRT_001215; GCA_019222705.1_ASM1922270v1_fai-gene-cluster-1|HIA_001589; GCA_900447795.1_50279_F02_fai-gene-cluster-1|HRY_002031; GCA_900683585.1_44451_C01_fai-gene-cluster-1|CBR_001656; GCA_902161375.1_25426_7_276_fai-gene-cluster-1|FAX_000121; GCA_902163365.1_25964_2_117_fai-gene-cluster-1|BKS_000489; GCA_902163855.1_25964_2_163_fai-gene-cluster-1|BUR_000542; GCA_906464835.1_TM6294_fai-gene-cluster-1|DWD_001731</t>
  </si>
  <si>
    <t xml:space="preserve">MNSKAKMVAKNLYYTVAANFATLGISVLLNLFVPKLLGVTEYSYWQLYVFYSSYVGFLHLGWIDGIYLKIGGEEYENLDKRNLGSQFWYLAIFECCISAFVILWAYFFMPKEYQGIILILTAIVSVITIAKTFILYVFQSTNRIKEYAQLSRNDRYLYVLFIAIYFALGGRDFYWLIIMDILSKLIITVWGMFRVKDLLRVNMMSLKEVTPEIVDNINIGSKLMLSSIASMLIMGTIRFFVQQRWTIETFGKLSFTLSLSNMFLTFINAVGIVMFPLLRRTNKERLPSLFVTLRGVFVPLTYAILLLYVPVKFVLGMWLPEYSESLKFMGILFPIVIYEGRMSLLINTYLKTLRKEKTILFVNVLTLALSLILSLFVIFVVGNLNLTVGLILVSLAFRCNLAEIFLCKDMNVKIGNSTVLETLVTLLFIFSNLWFGGSIYSFISYGIVYIIYFLFIHKSFVNNAKNLKYLVKG</t>
  </si>
  <si>
    <t xml:space="preserve">OG_13</t>
  </si>
  <si>
    <t xml:space="preserve">1,5-rhamnosyltransferase [EC:2.4.1.-] (3.7850136492410473E-25)</t>
  </si>
  <si>
    <t xml:space="preserve">VIMSS17690 (4.75E-18)</t>
  </si>
  <si>
    <t xml:space="preserve">GCA_000390525.1_Ente_faec_B16457_V1_fai-gene-cluster-1|DFU_000977; GCA_000393175.1_Ente_faec_39_5_V1_fai-gene-cluster-1|ESI_002057; GCA_000519905.1_Ente_faec_B373_V1_fai-gene-cluster-1|ERK_001366; GCA_003319815.1_ASM331981v1_fai-gene-cluster-1|HOG_001436; GCA_005484525.1_ASM548452v1_fai-gene-cluster-1|BPS_001687; GCA_013248605.1_ASM1324860v1_fai-gene-cluster-1|AYH_000789; GCA_902163365.1_25964_2_117_fai-gene-cluster-1|BKS_000488</t>
  </si>
  <si>
    <t xml:space="preserve">MDYNRMMIITLDEKSVLFSTDAQKLGVHVEKYFSKRPFVVKLLNQLDKRIDTTFARFFYGEWKKNLSEIDFILLNSHYFSRPVIKYLNRKYPHIRIAIWYSNPVEKDTPVSYYADLNCELWSFDIGDCEKYQMHFNNQFIDETKVVASQEDPKYQSDVCFIGVDKQRLSYLLELEAYFVECNLNPFIYVVDSSKNSYSNYDYKKPISYSELIKYEANTSAILDVVQENQHGISLRPLEALFLNKKLITNNRTVLNMDFYEKENIFLLNKQNMSEILTFLKVPMKPVAETVKEKYSFKGWLNNFFI</t>
  </si>
  <si>
    <t xml:space="preserve">OG_48</t>
  </si>
  <si>
    <t xml:space="preserve">EF2167 (4.87e-237)</t>
  </si>
  <si>
    <t xml:space="preserve">rhamnosyltransferase (2.0447042272819228E-27)</t>
  </si>
  <si>
    <t xml:space="preserve">poly-beta-1,6-N-acetyl-D-glucosamine synthase (3.923280238637778E-8)</t>
  </si>
  <si>
    <t xml:space="preserve">VIMSS356320 (1.33E-232)</t>
  </si>
  <si>
    <t xml:space="preserve">BGC0000796|c1|21678-22622|+|ADG29298.1|putative_rhamnosyltransferase|ADG29298.1 (2.30E-12)</t>
  </si>
  <si>
    <t xml:space="preserve">sp|A0A0H3JNB0|TARP_STAAN Poly(ribitol-phosphate) beta-N-acetylglucosaminyltransferase TarP[Xh] (7.874769587907527E-13)</t>
  </si>
  <si>
    <t xml:space="preserve">VFG006055(gb|WP_002902064) (SSA_RS10860) glycosyltransferase family 2 protein [Capsule (VF0144) - Immune modulation (VFC0258)] [Streptococcus sanguinis SK36] (3.51E-22)</t>
  </si>
  <si>
    <t xml:space="preserve">Glycosyl transferase family 2</t>
  </si>
  <si>
    <t xml:space="preserve">GCA_000148245.1_ASM14824v1_fai-gene-cluster-1|FAD_002504; GCA_000393075.1_Ente_faec_T18_V1_fai-gene-cluster-1|ELA_001766; GCA_000393335.1_Ente_faec_B653_V1_fai-gene-cluster-1|DEX_001620; GCA_000396065.1_Ente_faec_B1921_V1_fai-gene-cluster-1|AZK_001829; GCA_000519825.1_Ente_faec_B347_V1_fai-gene-cluster-1|GEM_001694; GCA_002140345.1_ASM214034v1_fai-gene-cluster-1|EJM_001862; GCA_002141415.1_ASM214141v1_fai-gene-cluster-1|HRU_000640; GCA_002421205.1_ASM242120v1_fai-gene-cluster-1|DLZ_002093; GCA_003319605.1_ASM331960v1_fai-gene-cluster-1|DNG_000865; GCA_003438055.1_ASM343805v1_fai-gene-cluster-1|GXV_000827; GCA_004103125.1_ASM410312v1_fai-gene-cluster-1|CSZ_001593; GCA_011029165.1_ASM1102916v1_fai-gene-cluster-1|GHR_000771; GCA_011193375.1_ASM1119337v1_fai-gene-cluster-1|HHL_001760; GCA_015230095.1_ASM1523009v1_fai-gene-cluster-1|DXZ_000105; GCA_016696825.1_ASM1669682v1_fai-gene-cluster-1|FWC_000488; GCA_017641565.1_ASM1764156v1_fai-gene-cluster-1|FRT_001216; GCA_019222705.1_ASM1922270v1_fai-gene-cluster-1|HIA_001590; GCA_900447795.1_50279_F02_fai-gene-cluster-1|HRY_002032; GCA_900683585.1_44451_C01_fai-gene-cluster-1|CBR_001657; GCA_902161375.1_25426_7_276_fai-gene-cluster-1|FAX_000122; GCA_902163855.1_25964_2_163_fai-gene-cluster-1|BUR_000541; GCA_906464835.1_TM6294_fai-gene-cluster-1|DWD_001732</t>
  </si>
  <si>
    <t xml:space="preserve">MKQQYTATVVMATYNGEKNILEQLDSLKNQSKKIDEVLIWDDCSTDSTVKIIENFISENKLGETWHLKINTENLGWRKNFFNLLNAATKEIVFTCDQDDIWDASKIEVMCEAFANTDVKVLVSDYTELVEPGGLAEELKKIDSVKLPNQKAEQIIFNENNLFLRRPGCVYAIRKSFIANVNLYASEMENPVHDMAMWGSSLLSDGLYIVREELIRWRKHGQSSFKKEIDLAKKQNHFEERLNTLRRRLQRTKAAKNYLNNQPHVEEFEYKDKVLSNLIKELNMRVSLLERKKIIPILCAFFKYHHKFYFSTDIYHIMKYKIRK</t>
  </si>
  <si>
    <t xml:space="preserve">OG_49</t>
  </si>
  <si>
    <t xml:space="preserve">EF2168 (6.3e-172)</t>
  </si>
  <si>
    <t xml:space="preserve">lipopolysaccharide cholinephosphotransferase [EC:2.7.8.-] (8.870852462129674E-72)</t>
  </si>
  <si>
    <t xml:space="preserve">VIMSS356321 (1.72E-167)</t>
  </si>
  <si>
    <t xml:space="preserve">VFG013464(gb|WP_011609611) (licD) phosphocholine transferase [LOS (VF0044) - Immune modulation (VFC0258)] [Haemophilus somnus 129PT] (7.60E-43)</t>
  </si>
  <si>
    <t xml:space="preserve">LicD family</t>
  </si>
  <si>
    <t xml:space="preserve">GCA_000148245.1_ASM14824v1_fai-gene-cluster-1|FAD_002505; GCA_000157395.1_ASM15739v1_fai-gene-cluster-1|BES_000657; GCA_000390525.1_Ente_faec_B16457_V1_fai-gene-cluster-1|DFU_000976; GCA_000393075.1_Ente_faec_T18_V1_fai-gene-cluster-1|ELA_001767; GCA_000393175.1_Ente_faec_39_5_V1_fai-gene-cluster-1|ESI_002058; GCA_000393275.1_Ente_faec_Com7_V1_fai-gene-cluster-1|HSD_001936; GCA_000393335.1_Ente_faec_B653_V1_fai-gene-cluster-1|DEX_001621; GCA_000396065.1_Ente_faec_B1921_V1_fai-gene-cluster-1|AZK_001830; GCA_000415385.2_ASM41538v2_fai-gene-cluster-1|HDZ_000233; GCA_000519825.1_Ente_faec_B347_V1_fai-gene-cluster-1|GEM_001695; GCA_000519905.1_Ente_faec_B373_V1_fai-gene-cluster-1|ERK_001367; GCA_002140345.1_ASM214034v1_fai-gene-cluster-1|EJM_001863; GCA_002141415.1_ASM214141v1_fai-gene-cluster-1|HRU_000639; GCA_002421205.1_ASM242120v1_fai-gene-cluster-1|DLZ_002094; GCA_003319605.1_ASM331960v1_fai-gene-cluster-1|DNG_000866; GCA_003319815.1_ASM331981v1_fai-gene-cluster-1|HOG_001437; GCA_003438055.1_ASM343805v1_fai-gene-cluster-1|GXV_000828; GCA_004103125.1_ASM410312v1_fai-gene-cluster-1|CSZ_001592; GCA_005484525.1_ASM548452v1_fai-gene-cluster-1|BPS_001688; GCA_011029165.1_ASM1102916v1_fai-gene-cluster-1|GHR_000772; GCA_011193375.1_ASM1119337v1_fai-gene-cluster-1|HHL_001761; GCA_013248605.1_ASM1324860v1_fai-gene-cluster-1|AYH_000790; GCA_014853625.1_ASM1485362v1_fai-gene-cluster-1|CYL_001097; GCA_014854175.1_ASM1485417v1_fai-gene-cluster-1|FLQ_000107; GCA_015230095.1_ASM1523009v1_fai-gene-cluster-1|DXZ_000104; GCA_016696825.1_ASM1669682v1_fai-gene-cluster-1|FWC_000489; GCA_017641565.1_ASM1764156v1_fai-gene-cluster-1|FRT_001217; GCA_019222705.1_ASM1922270v1_fai-gene-cluster-1|HIA_001591; GCA_900447795.1_50279_F02_fai-gene-cluster-1|HRY_002033; GCA_900683585.1_44451_C01_fai-gene-cluster-1|CBR_001658; GCA_902161375.1_25426_7_276_fai-gene-cluster-1|FAX_000123; GCA_902163365.1_25964_2_117_fai-gene-cluster-1|BKS_000487; GCA_902163855.1_25964_2_163_fai-gene-cluster-1|BUR_000540; GCA_906464835.1_TM6294_fai-gene-cluster-1|DWD_001733</t>
  </si>
  <si>
    <t xml:space="preserve">MKKLTLKEVQEKAVEILVYIDNICRENNLKYSLYYGTLIGVERHKGFIPWDDDIDIVLLRPDYEKLIKILKKDSNYLLLSLETRKDYRYTFAKLVDSNTVVKSKQYYGGEDKELGVFVDIFPIDGIPDTQKERVELRKKTEQYRLNLLDTLKLSYARSFSKSKALLKKVVRYPKHLKLKKEGDNQYWRDKYQTEAKKTPVESSKECGYLEFIEIDWGVFPKEWFLEYEDVEFEGHKFRAIKDRKEFLTLRYGDYMELPPVEERITHHPYDFYQK</t>
  </si>
  <si>
    <t xml:space="preserve">OG_10</t>
  </si>
  <si>
    <t xml:space="preserve">polysaccharide transporter, PST family (2.0351869394478093E-50)</t>
  </si>
  <si>
    <t xml:space="preserve">stage V sporulation protein B (2.5797628142063483E-8)</t>
  </si>
  <si>
    <t xml:space="preserve">TCDB::Q8KUK6; WP_024704129.1 (5.74E-66)</t>
  </si>
  <si>
    <t xml:space="preserve">BGC0000764|c1|12779-14227|+|AAX19711.1|EpsM|AAX19711.1 (4.79E-55)</t>
  </si>
  <si>
    <t xml:space="preserve">VFG005844(gb|WP_011681165) (STER_RS05250) polysaccharide biosynthesis C-terminal domain-containing protein [Capsule (VF0144) - Immune modulation (VFC0258)] [Streptococcus thermophilus LMD-9] (4.96E-65)</t>
  </si>
  <si>
    <t xml:space="preserve">GCA_000390785.1_Ente_faec_7330245_2_V1_fai-gene-cluster-1|DGH_002051; GCA_000393095.1_Ente_faec_F1_V1_fai-gene-cluster-1|FUU_002006; GCA_004802475.1_ASM480247v1_fai-gene-cluster-1|CVA_002322; GCA_011754425.1_ASM1175442v1_fai-gene-cluster-1|ELF_001068; GCA_018138025.1_ASM1813802v1_fai-gene-cluster-1|DPA_001776; GCA_900447705.1_44310_C02_fai-gene-cluster-1|CIT_001650; GCA_906464895.1_WE0851_fai-gene-cluster-1|BDS_000301; GCA_906464925.1_BX5936_fai-gene-cluster-1|DAU_001773</t>
  </si>
  <si>
    <t xml:space="preserve">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</t>
  </si>
  <si>
    <t xml:space="preserve">OG_11</t>
  </si>
  <si>
    <t xml:space="preserve">CDP-glycerol glycerophosphotransferase [EC:2.7.8.12] (6.857366768021061E-99)</t>
  </si>
  <si>
    <t xml:space="preserve">teichoic acid glycerol-phosphate transferase TarF (6.686894144737746E-50)</t>
  </si>
  <si>
    <t xml:space="preserve">WP_002356916.1 (6.48E-148)</t>
  </si>
  <si>
    <t xml:space="preserve">CDP-Glycerol:Poly(glycerophosphate) glycerophosphotransferase</t>
  </si>
  <si>
    <t xml:space="preserve">GCA_000390785.1_Ente_faec_7330245_2_V1_fai-gene-cluster-1|DGH_002052; GCA_000392935.1_Ente_faec_RMC5_V1_fai-gene-cluster-1|EUC_001768; GCA_000393015.1_Ente_faec_T5_V1_fai-gene-cluster-1|AUA_001977; GCA_000393035.1_Ente_faec_T9_V1_fai-gene-cluster-1|GKQ_001924; GCA_000393095.1_Ente_faec_F1_V1_fai-gene-cluster-1|FUU_002007; GCA_000394515.1_Ente_faec_UAA702_V1_fai-gene-cluster-1|DAQ_002026; GCA_000395385.1_Ente_faec_RM3817_V1_fai-gene-cluster-1|DXI_001578; GCA_000415465.2_ASM41546v2_fai-gene-cluster-1|AMO_000739; GCA_000648195.1_Ef.NY9.1_fai-gene-cluster-1|DIR_000314; GCA_003319735.1_ASM331973v1_fai-gene-cluster-1|GNW_000869; GCA_003319915.1_ASM331991v1_fai-gene-cluster-1|AXE_000481; GCA_004332035.1_ASM433203v1_fai-gene-cluster-1|AMB_000424; GCA_004802475.1_ASM480247v1_fai-gene-cluster-1|CVA_002323; GCA_006766145.1_ASM676614v1_fai-gene-cluster-1|FXC_001700; GCA_009735195.1_ASM973519v1_fai-gene-cluster-1|CUO_002035; GCA_011754425.1_ASM1175442v1_fai-gene-cluster-1|ELF_001067; GCA_014212115.1_ASM1421211v1_fai-gene-cluster-1|GYC_002162; GCA_015377745.1_ASM1537774v1_fai-gene-cluster-1|ENJ_001625; GCA_017357805.1_ASM1735780v1_fai-gene-cluster-1|EZU_000841; GCA_018138025.1_ASM1813802v1_fai-gene-cluster-1|DPA_001777; GCA_900205835.1_WGS413_S20_fai-gene-cluster-1|HPP_001844; GCA_900447705.1_44310_C02_fai-gene-cluster-1|CIT_001651; GCA_900683565.1_42969_G01_fai-gene-cluster-1|AHS_000976; GCA_902162815.1_25964_2_62_fai-gene-cluster-1|EYT_000483; GCA_906464895.1_WE0851_fai-gene-cluster-1|BDS_000302; GCA_906464925.1_BX5936_fai-gene-cluster-1|DAU_001774</t>
  </si>
  <si>
    <t xml:space="preserve">MIQKVKKKLSRVFKSLILRVIRTAVFYIIYPVLLLLPIKKNKIVVSSFNGKGYGDNPKYICEYLLSKNEKLEIVWLIDKEVLKSAKALPKEIRLVKNKSLKALFELYTAKIWIDNSRKSIYPKKRKNQFYLQTWHASFSLKKIERDAADKLKPKYVKLAKKDSKMLDLLVFESKSLISDIAKAFWYDGEIFREGTPRNDILVNNDEALVKKVYDEYDLSEKKKILLYAPTFRAGKQVEVDILFLEELVKTFEEKLKEKYVLYVRLHPNDTKNKELILGKKKSVNIIDASSYEDMQELLLATDTLITDYSSIIGEALVSNKKIFIYAYDYEEYKKERGLLIDLDDLPLPVAKNQEELIESVKEFDREDYLEKVKALKKKLGVFETGKASQSVGDRILEEIEK</t>
  </si>
  <si>
    <t xml:space="preserve">OG_50</t>
  </si>
  <si>
    <t xml:space="preserve">EF2169 (2.31e-120)</t>
  </si>
  <si>
    <t xml:space="preserve">O-antigen ligase [EC:2.4.99.26] (2.1058078974733544E-39)</t>
  </si>
  <si>
    <t xml:space="preserve">oligosaccharide repeat unit polymerase (1.7378624669491435E-10)</t>
  </si>
  <si>
    <t xml:space="preserve">VIMSS356322 (6.29E-116)</t>
  </si>
  <si>
    <t xml:space="preserve">O-Antigen ligase</t>
  </si>
  <si>
    <t xml:space="preserve">GCA_000148245.1_ASM14824v1_fai-gene-cluster-1|FAD_002506; GCA_000157175.1_ASM15717v1_fai-gene-cluster-1|ACD_000979; GCA_000211255.2_ASM21125v2_fai-gene-cluster-1|BSC_002342; GCA_000390525.1_Ente_faec_B16457_V1_fai-gene-cluster-1|DFU_000975; GCA_000390785.1_Ente_faec_7330245_2_V1_fai-gene-cluster-1|DGH_002048; GCA_000392935.1_Ente_faec_RMC5_V1_fai-gene-cluster-1|EUC_001767; GCA_000393015.1_Ente_faec_T5_V1_fai-gene-cluster-1|AUA_001978; GCA_000393035.1_Ente_faec_T9_V1_fai-gene-cluster-1|GKQ_001923; GCA_000393075.1_Ente_faec_T18_V1_fai-gene-cluster-1|ELA_001768; GCA_000393095.1_Ente_faec_F1_V1_fai-gene-cluster-1|FUU_002003; GCA_000393175.1_Ente_faec_39_5_V1_fai-gene-cluster-1|ESI_002059; GCA_000393335.1_Ente_faec_B653_V1_fai-gene-cluster-1|DEX_001622; GCA_000394515.1_Ente_faec_UAA702_V1_fai-gene-cluster-1|DAQ_002027; GCA_000395385.1_Ente_faec_RM3817_V1_fai-gene-cluster-1|DXI_001577; GCA_000396065.1_Ente_faec_B1921_V1_fai-gene-cluster-1|AZK_001831; GCA_000415465.2_ASM41546v2_fai-gene-cluster-1|AMO_000738; GCA_000519825.1_Ente_faec_B347_V1_fai-gene-cluster-1|GEM_001696; GCA_000519905.1_Ente_faec_B373_V1_fai-gene-cluster-1|ERK_001368; GCA_000648195.1_Ef.NY9.1_fai-gene-cluster-1|DIR_000313; GCA_002140345.1_ASM214034v1_fai-gene-cluster-1|EJM_001864; GCA_002141205.1_ASM214120v1_fai-gene-cluster-1|EKI_002120; GCA_002141415.1_ASM214141v1_fai-gene-cluster-1|HRU_000638; GCA_002206445.2_ASM220644v2_fai-gene-cluster-1|AOA_000346; GCA_002355755.1_ASM235575v1_fai-gene-cluster-1|DVR_001622; GCA_002421205.1_ASM242120v1_fai-gene-cluster-1|DLZ_002095; GCA_003030425.1_ASM303042v1_fai-gene-cluster-1|GCS_001861; GCA_003319605.1_ASM331960v1_fai-gene-cluster-1|DNG_000867; GCA_003319625.1_ASM331962v1_fai-gene-cluster-1|ERF_000510; GCA_003319735.1_ASM331973v1_fai-gene-cluster-1|GNW_000870; GCA_003319815.1_ASM331981v1_fai-gene-cluster-1|HOG_001438; GCA_003319915.1_ASM331991v1_fai-gene-cluster-1|AXE_000480; GCA_003438055.1_ASM343805v1_fai-gene-cluster-1|GXV_000829; GCA_004103125.1_ASM410312v1_fai-gene-cluster-1|CSZ_001591; GCA_004332035.1_ASM433203v1_fai-gene-cluster-1|AMB_000423; GCA_004802475.1_ASM480247v1_fai-gene-cluster-1|CVA_002316; GCA_005484525.1_ASM548452v1_fai-gene-cluster-1|BPS_001689; GCA_006766145.1_ASM676614v1_fai-gene-cluster-1|FXC_001699; GCA_009735195.1_ASM973519v1_fai-gene-cluster-1|CUO_002034; GCA_009830485.1_ASM983048v1_fai-gene-cluster-1|DSQ_001409; GCA_011029165.1_ASM1102916v1_fai-gene-cluster-1|GHR_000773; GCA_011193375.1_ASM1119337v1_fai-gene-cluster-1|HHL_001762; GCA_011754425.1_ASM1175442v1_fai-gene-cluster-1|ELF_001071; GCA_013248605.1_ASM1324860v1_fai-gene-cluster-1|AYH_000791; GCA_014212115.1_ASM1421211v1_fai-gene-cluster-1|GYC_002161; GCA_015230095.1_ASM1523009v1_fai-gene-cluster-1|DXZ_000103; GCA_015377745.1_ASM1537774v1_fai-gene-cluster-1|ENJ_001626; GCA_016696825.1_ASM1669682v1_fai-gene-cluster-1|FWC_000490; GCA_017357805.1_ASM1735780v1_fai-gene-cluster-1|EZU_000842; GCA_017641565.1_ASM1764156v1_fai-gene-cluster-1|FRT_001218; GCA_018138025.1_ASM1813802v1_fai-gene-cluster-1|DPA_001773; GCA_019222705.1_ASM1922270v1_fai-gene-cluster-1|HIA_001592; GCA_900205835.1_WGS413_S20_fai-gene-cluster-1|HPP_001845; GCA_900447705.1_44310_C02_fai-gene-cluster-1|CIT_001647; GCA_900447795.1_50279_F02_fai-gene-cluster-1|HRY_002034; GCA_900683495.1_42042_H02_fai-gene-cluster-1|BYS_001426; GCA_900683565.1_42969_G01_fai-gene-cluster-1|AHS_000977; GCA_900683585.1_44451_C01_fai-gene-cluster-1|CBR_001659; GCA_902161375.1_25426_7_276_fai-gene-cluster-1|FAX_000124; GCA_902162815.1_25964_2_62_fai-gene-cluster-1|EYT_000482; GCA_902163365.1_25964_2_117_fai-gene-cluster-1|BKS_000486; GCA_902163855.1_25964_2_163_fai-gene-cluster-1|BUR_000539; GCA_906464835.1_TM6294_fai-gene-cluster-1|DWD_001734; GCA_906464895.1_WE0851_fai-gene-cluster-1|BDS_000298; GCA_906464925.1_BX5936_fai-gene-cluster-1|DAU_001770</t>
  </si>
  <si>
    <t xml:space="preserve">MKINLQKILKKIKKIYILILELLLILRAVSIYSLLPSKIDSLLFSLLALLGLVVILIDLLNILKEKKKKKIDILLIIFLVILLISSLVNRKYGLSENLKLIIWQAIYFLVIYEVGKSNDKKKKVLKALEKILLIVWTLLVIVSLVLFLAQYSYSIPLESRYNGLRIGFLENRLFGVFEDPNYAATISVVVILLSVYYLIKKTNKWLKLLLILNILLQFLYIVLSGSRSALIVLLSVVIVGVFFVVYYSQKIKEKKVLLKVLLSILVSLLVIAIVYLIVKLIKKGLVEVPKLLDKKEVKLKKEKKVSLDRPDVENKDDISNLRFALWKSAIEIFKSSPLFGTSPKNLIAYAKDKLPNTFIAKKAQTVHNFFLNLLASTGILGTIVFLIFLLSKILKIIKLLFSKRINLLQDKFLLLVLIVLVILISGLFLTELILVNKIGAVLFWLYLGKIQSRLKKENKIKEKEK</t>
  </si>
  <si>
    <t xml:space="preserve">OG_8</t>
  </si>
  <si>
    <t xml:space="preserve">glycerol-3-phosphate cytidylyltransferase [EC:2.7.7.39] (2.4101440170857393E-62)</t>
  </si>
  <si>
    <t xml:space="preserve">glycerol-3-phosphate cytidylyltransferase (6.840769360329537E-63)</t>
  </si>
  <si>
    <t xml:space="preserve">F9UT64 (1.37E-68)</t>
  </si>
  <si>
    <t xml:space="preserve">BGC0000752|c1|2462-2890|+|AAT06394.1|Cps6B|AAT06394.1; BGC0000753|c1|1991-2419|+|AAT06400.1|Cps7B|AAT06400.1 (1.30E-53)</t>
  </si>
  <si>
    <t xml:space="preserve">sp|P27623|TAGD_BACSU Glycerol-3-phosphate cytidylyltransferase[Xh] (4.6754719915191553E-29)</t>
  </si>
  <si>
    <t xml:space="preserve">VFG017773(gb|WP_011989861) (rfaE1) D-glycero-beta-D-manno-heptose-7-phosphate kinase [LOS (VF0326) - Immune modulation (VFC0258)] [Campylobacter jejuni subsp. doylei 269.97] (1.51E-8)</t>
  </si>
  <si>
    <t xml:space="preserve">Cytidylyltransferase-like</t>
  </si>
  <si>
    <t xml:space="preserve">GCA_000157395.1_ASM15739v1_fai-gene-cluster-1|BES_000658; GCA_000390785.1_Ente_faec_7330245_2_V1_fai-gene-cluster-1|DGH_002049; GCA_000392935.1_Ente_faec_RMC5_V1_fai-gene-cluster-1|EUC_001769; GCA_000393035.1_Ente_faec_T9_V1_fai-gene-cluster-1|GKQ_001925; GCA_000393095.1_Ente_faec_F1_V1_fai-gene-cluster-1|FUU_002004; GCA_000393275.1_Ente_faec_Com7_V1_fai-gene-cluster-1|HSD_001935; GCA_000395385.1_Ente_faec_RM3817_V1_fai-gene-cluster-1|DXI_001579; GCA_000415385.2_ASM41538v2_fai-gene-cluster-1|HDZ_000234; GCA_003319735.1_ASM331973v1_fai-gene-cluster-1|GNW_000868; GCA_004332035.1_ASM433203v1_fai-gene-cluster-1|AMB_000425; GCA_004802475.1_ASM480247v1_fai-gene-cluster-1|CVA_002317; GCA_006766145.1_ASM676614v1_fai-gene-cluster-1|FXC_001701; GCA_011754425.1_ASM1175442v1_fai-gene-cluster-1|ELF_001070; GCA_014212115.1_ASM1421211v1_fai-gene-cluster-1|GYC_002163; GCA_014853625.1_ASM1485362v1_fai-gene-cluster-1|CYL_001098; GCA_014854175.1_ASM1485417v1_fai-gene-cluster-1|FLQ_000108; GCA_018138025.1_ASM1813802v1_fai-gene-cluster-1|DPA_001774; GCA_900205835.1_WGS413_S20_fai-gene-cluster-1|HPP_001843; GCA_900447705.1_44310_C02_fai-gene-cluster-1|CIT_001648; GCA_906464895.1_WE0851_fai-gene-cluster-1|BDS_000299; GCA_906464925.1_BX5936_fai-gene-cluster-1|DAU_001771</t>
  </si>
  <si>
    <t xml:space="preserve">MKRVITYGTFDLLHYGHINLLKRAKEKGDYLIVGLSTDEFNLESKDKKTYFSYEERKSLLEAIRYVDLVIPEENWEQKVKDIKLYDVDEFVLGDDWEGKFDFLAEETNAEVIYLERTPEISTTQIKKELKDKTK</t>
  </si>
  <si>
    <t xml:space="preserve">OG_9</t>
  </si>
  <si>
    <t xml:space="preserve">beta-1,3-galactosyl-O-glycosyl-glycoprotein beta-1,6-N-acetylglucosaminyltransferase [EC:2.4.1.102] (1.1962664813195558E-12)</t>
  </si>
  <si>
    <t xml:space="preserve">VIMSS352397 (2.23E-52)</t>
  </si>
  <si>
    <t xml:space="preserve">BGC0001654|c1|15963-16931|+|BT_3377|glycoside_transferase_family_14|AAO78483.1 (6.09E-49)</t>
  </si>
  <si>
    <t xml:space="preserve">sp|Q02742|GCNT1_HUMAN Beta-1,3-galactosyl-O-glycosyl-glycoprotein beta-1,6-N-acetylglucosaminyltransferase[Xh] (0.0000015135466324026585)</t>
  </si>
  <si>
    <t xml:space="preserve">GCA_000390785.1_Ente_faec_7330245_2_V1_fai-gene-cluster-1|DGH_002050; GCA_000393095.1_Ente_faec_F1_V1_fai-gene-cluster-1|FUU_002005; GCA_004802475.1_ASM480247v1_fai-gene-cluster-1|CVA_002318; GCA_011754425.1_ASM1175442v1_fai-gene-cluster-1|ELF_001069; GCA_018138025.1_ASM1813802v1_fai-gene-cluster-1|DPA_001775; GCA_900447705.1_44310_C02_fai-gene-cluster-1|CIT_001649; GCA_906464895.1_WE0851_fai-gene-cluster-1|BDS_000300; GCA_906464925.1_BX5936_fai-gene-cluster-1|DAU_001772</t>
  </si>
  <si>
    <t xml:space="preserve">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</t>
  </si>
  <si>
    <t xml:space="preserve">OG_33</t>
  </si>
  <si>
    <t xml:space="preserve">L-malate glycosyltransferase [EC:2.4.1.-] (1.926620793964302E-47)</t>
  </si>
  <si>
    <t xml:space="preserve">N-acetyl-alpha-D-glucosaminyl L-malate synthase BshA (7.481433904316434E-21)</t>
  </si>
  <si>
    <t xml:space="preserve">WP_002819306.1 (1.57E-54)</t>
  </si>
  <si>
    <t xml:space="preserve">BGC0000789|c1|16255-17325|+|ABB29908.1|WfaO|ABB29908.1 (5.23E-34)</t>
  </si>
  <si>
    <t xml:space="preserve">sp|Q8QL34|Y335_SIRV1 Uncharacterized glycosyltransferase 335[Xh] (3.2488779809598403E-9)</t>
  </si>
  <si>
    <t xml:space="preserve">Glycosyl transferases group 1; Glycosyltransferase Family 4; Glycosyl transferases group 1; Glycosyl transferases group 1; Family 4 Glycosyltransferase in conflict systems</t>
  </si>
  <si>
    <t xml:space="preserve">GCA_000157175.1_ASM15717v1_fai-gene-cluster-1|ACD_000980; GCA_000157395.1_ASM15739v1_fai-gene-cluster-1|BES_000656; GCA_000211255.2_ASM21125v2_fai-gene-cluster-1|BSC_002343; GCA_000393275.1_Ente_faec_Com7_V1_fai-gene-cluster-1|HSD_001937; GCA_000415385.2_ASM41538v2_fai-gene-cluster-1|HDZ_000232; GCA_002141205.1_ASM214120v1_fai-gene-cluster-1|EKI_002119; GCA_002206445.2_ASM220644v2_fai-gene-cluster-1|AOA_000345; GCA_002355755.1_ASM235575v1_fai-gene-cluster-1|DVR_001623; GCA_003030425.1_ASM303042v1_fai-gene-cluster-1|GCS_001862; GCA_003319625.1_ASM331962v1_fai-gene-cluster-1|ERF_000509; GCA_009830485.1_ASM983048v1_fai-gene-cluster-1|DSQ_001408; GCA_014853625.1_ASM1485362v1_fai-gene-cluster-1|CYL_001096; GCA_014854175.1_ASM1485417v1_fai-gene-cluster-1|FLQ_000106; GCA_900683495.1_42042_H02_fai-gene-cluster-1|BYS_001425</t>
  </si>
  <si>
    <t xml:space="preserve">MNICIVSPSLGYGGSNIIAAKLGKELSKNHNLVYYSYKYEDNYSDLPEEKLYFFKKKHSKLLDKLKKGLEYLFSSGKFTPYKYVKAEIKQLSELIEKEKIDFVILNSFVAVSIFAKALKKKYPKVKVIAWMHESAEQTFGSLVKKYLKSYEESLASVDRIVCLTETDLKAYSKFNQNSVIIYNPVLFNTKVKSKLDERVVSFVSRLDVEVKGLDILVEVAKDLNSKWKIRVAANGSKNQVKKFLELLKENGVENVIEYVGALKGEALIDHYVDSSIFLSTSRVESLQLVLIEAMECGLPVVSFKHSGAKEILDEGKYGVLVENLKIKKMSEELEKLLSSKEERLKYQNLSLKRVEDFKLDEIKVEWLQLLDELVVK</t>
  </si>
  <si>
    <t xml:space="preserve">OG_34</t>
  </si>
  <si>
    <t xml:space="preserve">teichuronic acid exporter (1.7921231953460025E-15)</t>
  </si>
  <si>
    <t xml:space="preserve">O-unit flippase-like protein (5.418996678176866E-9)</t>
  </si>
  <si>
    <t xml:space="preserve">VIMSS330229 (9.71E-68)</t>
  </si>
  <si>
    <t xml:space="preserve">BGC0001894|c1|28765-30297|+|CEB41_05245|hypothetical_protein|AXH03916.1 (7.60E-86)</t>
  </si>
  <si>
    <t xml:space="preserve">GCA_000157175.1_ASM15717v1_fai-gene-cluster-1|ACD_000981; GCA_000157395.1_ASM15739v1_fai-gene-cluster-1|BES_000655; GCA_000211255.2_ASM21125v2_fai-gene-cluster-1|BSC_002344; GCA_000393275.1_Ente_faec_Com7_V1_fai-gene-cluster-1|HSD_001938; GCA_000415385.2_ASM41538v2_fai-gene-cluster-1|HDZ_000231; GCA_002141205.1_ASM214120v1_fai-gene-cluster-1|EKI_002118; GCA_002206445.2_ASM220644v2_fai-gene-cluster-1|AOA_000344; GCA_002355755.1_ASM235575v1_fai-gene-cluster-1|DVR_001624; GCA_002947435.1_ASM294743v1_fai-gene-cluster-1|AGE_000684; GCA_003030425.1_ASM303042v1_fai-gene-cluster-1|GCS_001863; GCA_003144655.1_ASM314465v1_fai-gene-cluster-1|AMA_002032; GCA_003319425.1_ASM331942v1_fai-gene-cluster-1|HVD_000829; GCA_003319475.1_ASM331947v1_fai-gene-cluster-1|EHH_000922; GCA_003319625.1_ASM331962v1_fai-gene-cluster-1|ERF_000508; GCA_004126245.1_ASM412624v1_fai-gene-cluster-1|FUP_001846; GCA_009830485.1_ASM983048v1_fai-gene-cluster-1|DSQ_001407; GCA_014853625.1_ASM1485362v1_fai-gene-cluster-1|CYL_001095; GCA_014854175.1_ASM1485417v1_fai-gene-cluster-1|FLQ_000105; GCA_018517125.1_ASM1851712v1_fai-gene-cluster-1|FCX_001861; GCA_900683495.1_42042_H02_fai-gene-cluster-1|BYS_001424</t>
  </si>
  <si>
    <t xml:space="preserve">MKKSRLEYSILNSSISTLIFVLKLIIQFVVRTFFIRYLGVEYLGLNGLFTNILSLLSLAELGIGTSIIYSLYKPLAVEDKEEIKALMDLYKKAYNIIGIAVAVIGVLLIPLLPVIVGKDVSISNVILLYLLFLANSVLSYFFTYKRSLLIADQRSYLVNLNDFIFLLLANVIQIYLLITYKSFALYLLIQLVFTLLGNISISLKVDKDYKELKRQEKKKLSKEKIDSIKKNVIGNLSSKIGGVVVLGTDNILISIFVGLAAVGLYSNYVLIVNNVKNLCKQVTNSITASIGNYVVSADREDALELFKKHLFVNYSLLYFSTLVLISVLNPFIEWWVGSKYLLDSFTVTLIILNLVIQVFRNTAFVFIDAYGLYWIQRWKSVVEAIINLVVSLILLLVFDMGINGVLLGTLLSSLTYVLWYEVFVILKYGLKESLSVYLKLFLKYLLLLGLATLITVYAQSLISVSGLLSIILKALLSIVIGAILFVVLYSRTSEFKYLLSIIKKLLLKKRRS</t>
  </si>
  <si>
    <t xml:space="preserve">OG_126</t>
  </si>
  <si>
    <t xml:space="preserve">EF2169 (2.47e-20)</t>
  </si>
  <si>
    <t xml:space="preserve">VIMSS356322 (6.74E-16)</t>
  </si>
  <si>
    <t xml:space="preserve">GCA_013248605.1_ASM1324860v1_fai-gene-cluster-1|AYH_000792</t>
  </si>
  <si>
    <t xml:space="preserve">MWVNNFLEKTKLPFLIIFEFMLLLRTISLYSLLPSKVDTLVFGLISIWAMVYILNQMFFILKNKRFKQFDPMLVIFIVMLFFVTLIHYQTYFIANLKLVIWQAIFLLVIYQIGKEQDKNTFNVL</t>
  </si>
  <si>
    <t xml:space="preserve">OG_36</t>
  </si>
  <si>
    <t xml:space="preserve">CDP-glycerol glycerophosphotransferase [EC:2.7.8.12] (2.6881288188719173E-84)</t>
  </si>
  <si>
    <t xml:space="preserve">teichoic acid glycerol-phosphate transferase TarF (9.866592712149547E-42)</t>
  </si>
  <si>
    <t xml:space="preserve">WP_002356916.1 (5.40E-301)</t>
  </si>
  <si>
    <t xml:space="preserve">BGC0000752|c1|4052-7009|+|AAT06396.1|Cps6D|AAT06396.1 (9.05E-12)</t>
  </si>
  <si>
    <t xml:space="preserve">VFG002188(gb|WP_002362618) (cpsC) teichoic acid biosynthesis protein, putative [Capsule (VF0361) - Immune modulation (VFC0258)] [Enterococcus faecalis V583] (1.47E-32)</t>
  </si>
  <si>
    <t xml:space="preserve">GCA_000392935.1_Ente_faec_RMC5_V1_fai-gene-cluster-1|EUC_001770; GCA_000393035.1_Ente_faec_T9_V1_fai-gene-cluster-1|GKQ_001926; GCA_000395385.1_Ente_faec_RM3817_V1_fai-gene-cluster-1|DXI_001580; GCA_003319735.1_ASM331973v1_fai-gene-cluster-1|GNW_000867; GCA_004332035.1_ASM433203v1_fai-gene-cluster-1|AMB_000426; GCA_006766145.1_ASM676614v1_fai-gene-cluster-1|FXC_001702; GCA_014212115.1_ASM1421211v1_fai-gene-cluster-1|GYC_002164; GCA_900205835.1_WGS413_S20_fai-gene-cluster-1|HPP_001842</t>
  </si>
  <si>
    <t xml:space="preserve">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KSIKDFSASDYVKKVRDFKKEHNIYETGHASQDIGNRILLEMKK</t>
  </si>
  <si>
    <t xml:space="preserve">OG_51</t>
  </si>
  <si>
    <t xml:space="preserve">EF2170|epaX (2.35e-143)</t>
  </si>
  <si>
    <t xml:space="preserve">teichoic acid N-acetylgalactosaminyltransferase [EC:2.4.1.-] (1.1324561679686113E-112)</t>
  </si>
  <si>
    <t xml:space="preserve">glycosyltransferase (1.5754368513301693E-38)</t>
  </si>
  <si>
    <t xml:space="preserve">Q832Q0 (6.40E-139)</t>
  </si>
  <si>
    <t xml:space="preserve">BGC0000745|c1|3612-4580|+|AAL56372.1|CpsI|AAL56372.1; BGC0000741|c1|3612-4580|+|AAL57076.1|CpsI|AAL57076.1; BGC0000744|c1|3612-4580|+|AAL56365.1|CpsI|AAL56365.1 (3.89E-44)</t>
  </si>
  <si>
    <t xml:space="preserve">sp|A0A0H3JNB0|TARP_STAAN Poly(ribitol-phosphate) beta-N-acetylglucosaminyltransferase TarP[Xh] (4.086022925012363E-36)</t>
  </si>
  <si>
    <t xml:space="preserve">VFG005926(gb|WP_011227240) (STR_RS05220) glycosyltransferase family 2 protein [Capsule (VF0144) - Immune modulation (VFC0258)] [Streptococcus thermophilus CNRZ1066]; VFG046740(gb|WP_013922877) (F7308_RS05565) glycosyltransferase family 2 protein [Capsule (VF0543) - Immune modulation (VFC0258)] [Francisella sp. TX077308] (1.67E-45)</t>
  </si>
  <si>
    <t xml:space="preserve">Glycosyl transferase family 2; Glycosyltransferase like family 2; Glycosyltransferase like family 2</t>
  </si>
  <si>
    <t xml:space="preserve">GCA_000148245.1_ASM14824v1_fai-gene-cluster-1|FAD_002507; GCA_000157175.1_ASM15717v1_fai-gene-cluster-1|ACD_000982; GCA_000157395.1_ASM15739v1_fai-gene-cluster-1|BES_000654; GCA_000211255.2_ASM21125v2_fai-gene-cluster-1|BSC_002345; GCA_000390525.1_Ente_faec_B16457_V1_fai-gene-cluster-1|DFU_000974; GCA_000390785.1_Ente_faec_7330245_2_V1_fai-gene-cluster-1|DGH_002053; GCA_000392935.1_Ente_faec_RMC5_V1_fai-gene-cluster-1|EUC_001771; GCA_000393015.1_Ente_faec_T5_V1_fai-gene-cluster-1|AUA_001979; GCA_000393035.1_Ente_faec_T9_V1_fai-gene-cluster-1|GKQ_001927; GCA_000393075.1_Ente_faec_T18_V1_fai-gene-cluster-1|ELA_001769; GCA_000393095.1_Ente_faec_F1_V1_fai-gene-cluster-1|FUU_002008; GCA_000393175.1_Ente_faec_39_5_V1_fai-gene-cluster-1|ESI_002060; GCA_000393275.1_Ente_faec_Com7_V1_fai-gene-cluster-1|HSD_001939; GCA_000393335.1_Ente_faec_B653_V1_fai-gene-cluster-1|DEX_001623; GCA_000394515.1_Ente_faec_UAA702_V1_fai-gene-cluster-1|DAQ_002028; GCA_000395385.1_Ente_faec_RM3817_V1_fai-gene-cluster-1|DXI_001581; GCA_000396065.1_Ente_faec_B1921_V1_fai-gene-cluster-1|AZK_001832; GCA_000415385.2_ASM41538v2_fai-gene-cluster-1|HDZ_000230; GCA_000415465.2_ASM41546v2_fai-gene-cluster-1|AMO_000737; GCA_000519825.1_Ente_faec_B347_V1_fai-gene-cluster-1|GEM_001697; GCA_000519905.1_Ente_faec_B373_V1_fai-gene-cluster-1|ERK_001369; GCA_000648195.1_Ef.NY9.1_fai-gene-cluster-1|DIR_000312; GCA_002140345.1_ASM214034v1_fai-gene-cluster-1|EJM_001865; GCA_002141205.1_ASM214120v1_fai-gene-cluster-1|EKI_002117; GCA_002141415.1_ASM214141v1_fai-gene-cluster-1|HRU_000637; GCA_002206445.2_ASM220644v2_fai-gene-cluster-1|AOA_000343; GCA_002355755.1_ASM235575v1_fai-gene-cluster-1|DVR_001625; GCA_002421205.1_ASM242120v1_fai-gene-cluster-1|DLZ_002096; GCA_002947435.1_ASM294743v1_fai-gene-cluster-1|AGE_000687; GCA_003030425.1_ASM303042v1_fai-gene-cluster-1|GCS_001864; GCA_003144655.1_ASM314465v1_fai-gene-cluster-1|AMA_002035; GCA_003319425.1_ASM331942v1_fai-gene-cluster-1|HVD_000832; GCA_003319475.1_ASM331947v1_fai-gene-cluster-1|EHH_000925; GCA_003319605.1_ASM331960v1_fai-gene-cluster-1|DNG_000868; GCA_003319625.1_ASM331962v1_fai-gene-cluster-1|ERF_000507; GCA_003319735.1_ASM331973v1_fai-gene-cluster-1|GNW_000866; GCA_003319815.1_ASM331981v1_fai-gene-cluster-1|HOG_001439; GCA_003319915.1_ASM331991v1_fai-gene-cluster-1|AXE_000479; GCA_003438055.1_ASM343805v1_fai-gene-cluster-1|GXV_000830; GCA_004103125.1_ASM410312v1_fai-gene-cluster-1|CSZ_001590; GCA_004126245.1_ASM412624v1_fai-gene-cluster-1|FUP_001849; GCA_004332035.1_ASM433203v1_fai-gene-cluster-1|AMB_000427; GCA_004802475.1_ASM480247v1_fai-gene-cluster-1|CVA_002324; GCA_005484525.1_ASM548452v1_fai-gene-cluster-1|BPS_001690; GCA_006766145.1_ASM676614v1_fai-gene-cluster-1|FXC_001703; GCA_009735195.1_ASM973519v1_fai-gene-cluster-1|CUO_002033; GCA_009830485.1_ASM983048v1_fai-gene-cluster-1|DSQ_001406; GCA_011029165.1_ASM1102916v1_fai-gene-cluster-1|GHR_000774; GCA_011193375.1_ASM1119337v1_fai-gene-cluster-1|HHL_001763; GCA_011754425.1_ASM1175442v1_fai-gene-cluster-1|ELF_001066; GCA_013248605.1_ASM1324860v1_fai-gene-cluster-1|AYH_000793; GCA_014212115.1_ASM1421211v1_fai-gene-cluster-1|GYC_002165; GCA_014853625.1_ASM1485362v1_fai-gene-cluster-1|CYL_001094; GCA_014854175.1_ASM1485417v1_fai-gene-cluster-1|FLQ_000104; GCA_015230095.1_ASM1523009v1_fai-gene-cluster-1|DXZ_000102; GCA_015377745.1_ASM1537774v1_fai-gene-cluster-1|ENJ_001627; GCA_016696825.1_ASM1669682v1_fai-gene-cluster-1|FWC_000491; GCA_017357805.1_ASM1735780v1_fai-gene-cluster-1|EZU_000843; GCA_017641565.1_ASM1764156v1_fai-gene-cluster-1|FRT_001219; GCA_018138025.1_ASM1813802v1_fai-gene-cluster-1|DPA_001778; GCA_018517125.1_ASM1851712v1_fai-gene-cluster-1|FCX_001864; GCA_019222705.1_ASM1922270v1_fai-gene-cluster-1|HIA_001593; GCA_900205835.1_WGS413_S20_fai-gene-cluster-1|HPP_001841; GCA_900447705.1_44310_C02_fai-gene-cluster-1|CIT_001652; GCA_900447795.1_50279_F02_fai-gene-cluster-1|HRY_002035; GCA_900683495.1_42042_H02_fai-gene-cluster-1|BYS_001423; GCA_900683565.1_42969_G01_fai-gene-cluster-1|AHS_000978; GCA_900683585.1_44451_C01_fai-gene-cluster-1|CBR_001660; GCA_902161375.1_25426_7_276_fai-gene-cluster-1|FAX_000125; GCA_902162815.1_25964_2_62_fai-gene-cluster-1|EYT_000481; GCA_902163365.1_25964_2_117_fai-gene-cluster-1|BKS_000485; GCA_902163855.1_25964_2_163_fai-gene-cluster-1|BUR_000538; GCA_906464835.1_TM6294_fai-gene-cluster-1|DWD_001735; GCA_906464895.1_WE0851_fai-gene-cluster-1|BDS_000303; GCA_906464925.1_BX5936_fai-gene-cluster-1|DAU_001775</t>
  </si>
  <si>
    <t xml:space="preserve">MPKISIIVPVYNVEKYLEKCVRSILAQTFTDFELILVDDGSPDSSGAVCDQFAEQDQRVKVIHKENGGLSDARNAGIEIAQGEYLGFVDSDDYIADDMYEVLYKNIVKEDADLSIVGIIDVYEGKEEAVKEKKKKVLEKEEALKLILEGKVVSVSAVNKLYKKELFEDIRYPKGKLVEDAFVIVDLLEESKKVVVDTEQKYYYYHREDSITTEKFSKKDLDVIEAWEENEKLIKEKYPELSEKVKKRVCYANFLVLDKLIESNEESKLKETKEIVEFLKKNFKFILKNKVFTKSRKLSLILLKIGSSLYKLLAKLKEKKLEKKND</t>
  </si>
  <si>
    <t xml:space="preserve">OG_37</t>
  </si>
  <si>
    <t xml:space="preserve">EF2170|epaX (2.82e-41)</t>
  </si>
  <si>
    <t xml:space="preserve">teichoic acid N-acetylgalactosaminyltransferase [EC:2.4.1.-] (1.9687581042685744E-67)</t>
  </si>
  <si>
    <t xml:space="preserve">glycosyltransferase (5.791204904903128E-34)</t>
  </si>
  <si>
    <t xml:space="preserve">WP_002356914.1 (6.79E-211)</t>
  </si>
  <si>
    <t xml:space="preserve">gb|AAC75314.1|ARO:3003578|PmrF [Escherichia coli str. K-12 substr. MG1655] (1.40E-7)</t>
  </si>
  <si>
    <t xml:space="preserve">BGC0000745|c1|3612-4580|+|AAL56372.1|CpsI|AAL56372.1; BGC0000741|c1|3612-4580|+|AAL57076.1|CpsI|AAL57076.1; BGC0000744|c1|3612-4580|+|AAL56365.1|CpsI|AAL56365.1 (2.42E-26)</t>
  </si>
  <si>
    <t xml:space="preserve">sp|A0A0H3JNB0|TARP_STAAN Poly(ribitol-phosphate) beta-N-acetylglucosaminyltransferase TarP[Xh] (1.83471508503197E-34)</t>
  </si>
  <si>
    <t xml:space="preserve">VFG005926(gb|WP_011227240) (STR_RS05220) glycosyltransferase family 2 protein [Capsule (VF0144) - Immune modulation (VFC0258)] [Streptococcus thermophilus CNRZ1066] (1.84E-41)</t>
  </si>
  <si>
    <t xml:space="preserve">GCA_000392935.1_Ente_faec_RMC5_V1_fai-gene-cluster-1|EUC_001772; GCA_000393035.1_Ente_faec_T9_V1_fai-gene-cluster-1|GKQ_001928; GCA_000395385.1_Ente_faec_RM3817_V1_fai-gene-cluster-1|DXI_001582; GCA_003319735.1_ASM331973v1_fai-gene-cluster-1|GNW_000865; GCA_004332035.1_ASM433203v1_fai-gene-cluster-1|AMB_000428; GCA_006766145.1_ASM676614v1_fai-gene-cluster-1|FXC_001704; GCA_014212115.1_ASM1421211v1_fai-gene-cluster-1|GYC_002166; GCA_900205835.1_WGS413_S20_fai-gene-cluster-1|HPP_001840</t>
  </si>
  <si>
    <t xml:space="preserve">MEKENLKLSVIIPVYNVMTTLVRAVTSVLNQDLSVPYEIILVNDGSSDDSGKLAEKLVEEHKKIKVYHKKNGGLASARNYGLKYAEGTLIAFLDSDDYFLPSILDKAVQAFDSEEIDVVVFGLIKGNETKEISLIPKEKIIIDKEAIIRSLFVDKGIDFYAWNKIYRKSLFDEVRFPEGKLYEDIVPIYEVMKRAKAVNYLALAGIYYYQNESSIVHQKFKEKQYDNVTQREILLEKIVEEYPALSSLALDKVLDGYLSTGFKITSKPRGEINKKYLDFSRKRIRKNLVKLMKNTKTSSAKKLGLLLYLVNGSLYNLLYRKILGK</t>
  </si>
  <si>
    <t xml:space="preserve">OG_140</t>
  </si>
  <si>
    <t xml:space="preserve">EF2174|OG1RF_0163 (1.25e-59)</t>
  </si>
  <si>
    <t xml:space="preserve">lysozyme (1.0797677431687673E-25)</t>
  </si>
  <si>
    <t xml:space="preserve">GW domain-containing glycosaminoglycan-binding protein (2.0837195485476513E-10)</t>
  </si>
  <si>
    <t xml:space="preserve">WP_014525033.1; VIMSS356327 (3.41E-55)</t>
  </si>
  <si>
    <t xml:space="preserve">Glycosyl hydrolases family 25; GW (Gly-Tryp) dipeptide domain</t>
  </si>
  <si>
    <t xml:space="preserve">GCA_000390785.1_Ente_faec_7330245_2_V1_fai-gene-cluster-1|DGH_002054</t>
  </si>
  <si>
    <t xml:space="preserve"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TKEVTTSGNNTYYEFELNGQKYYGDVRNFELKQ</t>
  </si>
  <si>
    <t xml:space="preserve">OG_114</t>
  </si>
  <si>
    <t xml:space="preserve">EF2174|OG1RF_0163 (2.69e-58)</t>
  </si>
  <si>
    <t xml:space="preserve">lysozyme (1.3340447203333837E-22)</t>
  </si>
  <si>
    <t xml:space="preserve">GW domain-containing glycosaminoglycan-binding protein (3.2845693083985983E-8)</t>
  </si>
  <si>
    <t xml:space="preserve">WP_014525033.1; VIMSS356327 (7.35E-54)</t>
  </si>
  <si>
    <t xml:space="preserve">GCA_000393095.1_Ente_faec_F1_V1_fai-gene-cluster-1|FUU_002009</t>
  </si>
  <si>
    <t xml:space="preserve"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QID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</t>
  </si>
  <si>
    <t xml:space="preserve">OG_110</t>
  </si>
  <si>
    <t xml:space="preserve">EF2174|OG1RF_0163 (3.77e-59)</t>
  </si>
  <si>
    <t xml:space="preserve">internalin B (2.6666181876729653E-97)</t>
  </si>
  <si>
    <t xml:space="preserve">GW domain-containing glycosaminoglycan-binding protein (8.841112314910088E-72)</t>
  </si>
  <si>
    <t xml:space="preserve">WP_009496393.1 (2.78E-69)</t>
  </si>
  <si>
    <t xml:space="preserve">REFSEQ endolysin[Xu] (8.500184310344889E-9)</t>
  </si>
  <si>
    <t xml:space="preserve">VFG006756(gb|WP_003723606) (ami) autolysin amidase, adhesin [Ami (VF0071) - Adherence (VFC0001)] [Listeria monocytogenes J0161]; VFG006738(gb|WP_014930030) (ami) autolysin amidase, adhesin [Ami (VF0071) - Adherence (VFC0001)] [Listeria monocytogenes SLCC2755] (5.13E-31)</t>
  </si>
  <si>
    <t xml:space="preserve">BH1974-like, central domain; Uncharacterized protein conserved in archaea (DUF2250); Family of unknown function (DUF5678); EF-hand domain; Glycosyl hydrolases family 25; GW (Gly-Tryp) dipeptide domain; HlyD family secretion protein; Phage tail tube protein C-terminal domain</t>
  </si>
  <si>
    <t xml:space="preserve">GCA_004802475.1_ASM480247v1_fai-gene-cluster-1|CVA_002325; GCA_011754425.1_ASM1175442v1_fai-gene-cluster-1|ELF_001065; GCA_018138025.1_ASM1813802v1_fai-gene-cluster-1|DPA_001779; GCA_900447705.1_44310_C02_fai-gene-cluster-1|CIT_001653; GCA_906464895.1_WE0851_fai-gene-cluster-1|BDS_000304; GCA_906464925.1_BX5936_fai-gene-cluster-1|DAU_001776</t>
  </si>
  <si>
    <t xml:space="preserve"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RVGLLKEYEGKTVKITKEVTTSGNNTYYEFELNGQKYYGDVRNFKLKQYDQIVSEKPIDADGTIQYFEYSEYGSVPWGTRGYKRVGLLKEYEGQTVKITKEVTTSGNNTYYEFELNGQKYYGDVRNFKLKQYDQIVSEKPIDVDGTIQYFEYSEYGSVPWGTRGYKRVGLLKEYEGQTVKITKEVTTSGNNTYYEFELNGQKYYGDVRNFKLKQYDQIVSEKPIDVDGTIQYFEYSEYGSVPWGTRGYKRVGLLKEYEGQTVKITKEVTTSGNNTYYEFELNGQKYYGDVRNFKLKQYDQIVSEKPIDVDGTIQYFEYSEYGSVPWGTRGYKRVGLLKEYEGQTVKITKEVTTSGNNTYYEFELNGQKYYGDVRNFKLKQYDQIVSEKPIDVDGTIQYFEYSEYGSVPWGTRGYKRVGLLKEYEGQTVKITKEVTTSGNNTYYEFELNGQKYYGDVRNFKLKQYDQIVSEKPIDVDGTIQYFEYSEYGSVPWGTRGYKRVGLLKKYEGKTVKITKEVTTSGNNTYYEFELNGQKYYGDVRNFELKQ</t>
  </si>
  <si>
    <t xml:space="preserve">OG_53</t>
  </si>
  <si>
    <t xml:space="preserve">EF2171 (1.54e-250)</t>
  </si>
  <si>
    <t xml:space="preserve">UDP-glucuronate decarboxylase [EC:4.1.1.35] (7.642449457994947E-67)</t>
  </si>
  <si>
    <t xml:space="preserve">dTDP-glucose 4,6-dehydratase (1.4121785568295012E-32)</t>
  </si>
  <si>
    <t xml:space="preserve">WP_002378507.1 (1.03E-246)</t>
  </si>
  <si>
    <t xml:space="preserve">BGC0001438|c1|18997-19995|-|B9W61_07245|dTDP-glucose_4,6-dehydratase|OWA25237.1; BGC0000238|c1|49875-50855|-|ABX71131.1|Lct48|ABX71131.1 (6.08E-21)</t>
  </si>
  <si>
    <t xml:space="preserve">sp|Q9EQC1|3BHS7_MOUSE 3 beta-hydroxysteroid dehydrogenase type 7[Xh] (9.341134015123055E-40)</t>
  </si>
  <si>
    <t xml:space="preserve">VFG013369(gb|WP_011272256) (rffG) dTDP-glucose 46-dehydratase [LOS (VF0044) - Immune modulation (VFC0258)] [Haemophilus influenzae 86-028NP] (2.24E-26)</t>
  </si>
  <si>
    <t xml:space="preserve">3-beta hydroxysteroid dehydrogenase/isomerase family; NAD dependent epimerase/dehydratase family; GDP-mannose 4,6 dehydratase; Male sterility protein; Polysaccharide biosynthesis protein</t>
  </si>
  <si>
    <t xml:space="preserve">GCA_000148245.1_ASM14824v1_fai-gene-cluster-1|FAD_002508; GCA_000157175.1_ASM15717v1_fai-gene-cluster-1|ACD_000983; GCA_000157395.1_ASM15739v1_fai-gene-cluster-1|BES_000653; GCA_000211255.2_ASM21125v2_fai-gene-cluster-1|BSC_002346; GCA_000390525.1_Ente_faec_B16457_V1_fai-gene-cluster-1|DFU_000973; GCA_000393015.1_Ente_faec_T5_V1_fai-gene-cluster-1|AUA_001980; GCA_000393075.1_Ente_faec_T18_V1_fai-gene-cluster-1|ELA_001770; GCA_000393175.1_Ente_faec_39_5_V1_fai-gene-cluster-1|ESI_002061; GCA_000393275.1_Ente_faec_Com7_V1_fai-gene-cluster-1|HSD_001940; GCA_000393335.1_Ente_faec_B653_V1_fai-gene-cluster-1|DEX_001624; GCA_000394515.1_Ente_faec_UAA702_V1_fai-gene-cluster-1|DAQ_002029; GCA_000396065.1_Ente_faec_B1921_V1_fai-gene-cluster-1|AZK_001833; GCA_000415385.2_ASM41538v2_fai-gene-cluster-1|HDZ_000229; GCA_000415465.2_ASM41546v2_fai-gene-cluster-1|AMO_000736; GCA_000519825.1_Ente_faec_B347_V1_fai-gene-cluster-1|GEM_001698; GCA_000519905.1_Ente_faec_B373_V1_fai-gene-cluster-1|ERK_001370; GCA_000648195.1_Ef.NY9.1_fai-gene-cluster-1|DIR_000311; GCA_002140345.1_ASM214034v1_fai-gene-cluster-1|EJM_001866; GCA_002141205.1_ASM214120v1_fai-gene-cluster-1|EKI_002116; GCA_002141415.1_ASM214141v1_fai-gene-cluster-1|HRU_000636; GCA_002206445.2_ASM220644v2_fai-gene-cluster-1|AOA_000342; GCA_002355755.1_ASM235575v1_fai-gene-cluster-1|DVR_001626; GCA_002421205.1_ASM242120v1_fai-gene-cluster-1|DLZ_002097; GCA_002947435.1_ASM294743v1_fai-gene-cluster-1|AGE_000688; GCA_003030425.1_ASM303042v1_fai-gene-cluster-1|GCS_001865; GCA_003144655.1_ASM314465v1_fai-gene-cluster-1|AMA_002036; GCA_003319425.1_ASM331942v1_fai-gene-cluster-1|HVD_000833; GCA_003319475.1_ASM331947v1_fai-gene-cluster-1|EHH_000926; GCA_003319605.1_ASM331960v1_fai-gene-cluster-1|DNG_000869; GCA_003319625.1_ASM331962v1_fai-gene-cluster-1|ERF_000506; GCA_003319815.1_ASM331981v1_fai-gene-cluster-1|HOG_001440; GCA_003319915.1_ASM331991v1_fai-gene-cluster-1|AXE_000478; GCA_003438055.1_ASM343805v1_fai-gene-cluster-1|GXV_000831; GCA_004103125.1_ASM410312v1_fai-gene-cluster-1|CSZ_001589; GCA_004126245.1_ASM412624v1_fai-gene-cluster-1|FUP_001850; GCA_005484525.1_ASM548452v1_fai-gene-cluster-1|BPS_001691; GCA_009735195.1_ASM973519v1_fai-gene-cluster-1|CUO_002032; GCA_009830485.1_ASM983048v1_fai-gene-cluster-1|DSQ_001405; GCA_011029165.1_ASM1102916v1_fai-gene-cluster-1|GHR_000775; GCA_011193375.1_ASM1119337v1_fai-gene-cluster-1|HHL_001764; GCA_013248605.1_ASM1324860v1_fai-gene-cluster-1|AYH_000794; GCA_014853625.1_ASM1485362v1_fai-gene-cluster-1|CYL_001093; GCA_014854175.1_ASM1485417v1_fai-gene-cluster-1|FLQ_000103; GCA_015230095.1_ASM1523009v1_fai-gene-cluster-1|DXZ_000101; GCA_015377745.1_ASM1537774v1_fai-gene-cluster-1|ENJ_001628; GCA_016696825.1_ASM1669682v1_fai-gene-cluster-1|FWC_000492; GCA_017357805.1_ASM1735780v1_fai-gene-cluster-1|EZU_000844; GCA_017641565.1_ASM1764156v1_fai-gene-cluster-1|FRT_001220; GCA_018517125.1_ASM1851712v1_fai-gene-cluster-1|FCX_001865; GCA_019222705.1_ASM1922270v1_fai-gene-cluster-1|HIA_001594; GCA_900447795.1_50279_F02_fai-gene-cluster-1|HRY_002036; GCA_900683495.1_42042_H02_fai-gene-cluster-1|BYS_001422; GCA_900683565.1_42969_G01_fai-gene-cluster-1|AHS_000979; GCA_900683585.1_44451_C01_fai-gene-cluster-1|CBR_001661; GCA_902161375.1_25426_7_276_fai-gene-cluster-1|FAX_000126; GCA_902162815.1_25964_2_62_fai-gene-cluster-1|EYT_000480; GCA_902163365.1_25964_2_117_fai-gene-cluster-1|BKS_000484; GCA_902163855.1_25964_2_163_fai-gene-cluster-1|BUR_000537; GCA_906464835.1_TM6294_fai-gene-cluster-1|DWD_001736</t>
  </si>
  <si>
    <t xml:space="preserve">MLLTDDNYLSDVERVLEKTPDLTKVTNKSVLITGASGMIGTFLIDVLMYQNKTRNANISIYAMGRTLSRLEERFTSYLEDPLFEIVIGDVTEEIQIAEAADYVLHCASNTHPKSYASDPIGTIMTNIAGTQHILDYAVKANSEKVLFLSTVEIYGENRGDLDKFTEDYCGYIDCNTLRAGYPEGKRASESLCQAYIQKYGIDVVIPRISRTFGPTMLLSDSKASSQFILNAVEKENIVLKSAGTQLYSYAYVADIVSALLFLLVKGKKGEAYNVSNEHCDITLRTLAETLANVAGTKVIHGEATAQEKKGFSKATKALLDNKKIYALGWRPLYDSLEEPLKHTIKILEGSGN</t>
  </si>
  <si>
    <t xml:space="preserve">OG_54</t>
  </si>
  <si>
    <t xml:space="preserve">EF2172 (5.91e-173)</t>
  </si>
  <si>
    <t xml:space="preserve">D-ribitol-5-phosphate cytidylyltransferase [EC:2.7.7.40] (1.727718356398158E-67)</t>
  </si>
  <si>
    <t xml:space="preserve">2-C-methyl-D-erythritol 4-phosphate cytidylyltransferase (9.387726232857052E-46)</t>
  </si>
  <si>
    <t xml:space="preserve">VIMSS356325 (1.61E-168)</t>
  </si>
  <si>
    <t xml:space="preserve">BGC0000806|c1|48922-49656|+|AHL24486.1|2-C-methyl-D-erythritol_4-phosphate_cytidylyltransferase|AHL24486.1 (8.63E-21)</t>
  </si>
  <si>
    <t xml:space="preserve">sp|P55257|RMLA_YEREN Glucose-1-phosphate thymidylyltransferase[Xh] (2.5066354813694508E-11)</t>
  </si>
  <si>
    <t xml:space="preserve">VFG000688(gb|AAP42181) (bcs1') Bcs1' [Capsule (VF0043) - Immune modulation (VFC0258)] [Haemophilus influenzae str. 1007] (1.86E-21)</t>
  </si>
  <si>
    <t xml:space="preserve">2-C-methyl-D-erythritol 4-phosphate cytidylyltransferase; MobA-like NTP transferase domain</t>
  </si>
  <si>
    <t xml:space="preserve">GCA_000148245.1_ASM14824v1_fai-gene-cluster-1|FAD_002509; GCA_000157175.1_ASM15717v1_fai-gene-cluster-1|ACD_000984; GCA_000157395.1_ASM15739v1_fai-gene-cluster-1|BES_000652; GCA_000211255.2_ASM21125v2_fai-gene-cluster-1|BSC_002347; GCA_000390525.1_Ente_faec_B16457_V1_fai-gene-cluster-1|DFU_000972; GCA_000393015.1_Ente_faec_T5_V1_fai-gene-cluster-1|AUA_001981; GCA_000393075.1_Ente_faec_T18_V1_fai-gene-cluster-1|ELA_001771; GCA_000393175.1_Ente_faec_39_5_V1_fai-gene-cluster-1|ESI_002062; GCA_000393275.1_Ente_faec_Com7_V1_fai-gene-cluster-1|HSD_001941; GCA_000393335.1_Ente_faec_B653_V1_fai-gene-cluster-1|DEX_001625; GCA_000394515.1_Ente_faec_UAA702_V1_fai-gene-cluster-1|DAQ_002030; GCA_000396065.1_Ente_faec_B1921_V1_fai-gene-cluster-1|AZK_001834; GCA_000415385.2_ASM41538v2_fai-gene-cluster-1|HDZ_000228; GCA_000415465.2_ASM41546v2_fai-gene-cluster-1|AMO_000735; GCA_000519825.1_Ente_faec_B347_V1_fai-gene-cluster-1|GEM_001699; GCA_000519905.1_Ente_faec_B373_V1_fai-gene-cluster-1|ERK_001371; GCA_000648195.1_Ef.NY9.1_fai-gene-cluster-1|DIR_000310; GCA_002140345.1_ASM214034v1_fai-gene-cluster-1|EJM_001867; GCA_002141205.1_ASM214120v1_fai-gene-cluster-1|EKI_002115; GCA_002141415.1_ASM214141v1_fai-gene-cluster-1|HRU_000635; GCA_002206445.2_ASM220644v2_fai-gene-cluster-1|AOA_000341; GCA_002355755.1_ASM235575v1_fai-gene-cluster-1|DVR_001627; GCA_002421205.1_ASM242120v1_fai-gene-cluster-1|DLZ_002098; GCA_002947435.1_ASM294743v1_fai-gene-cluster-1|AGE_000689; GCA_003030425.1_ASM303042v1_fai-gene-cluster-1|GCS_001866; GCA_003144655.1_ASM314465v1_fai-gene-cluster-1|AMA_002037; GCA_003319425.1_ASM331942v1_fai-gene-cluster-1|HVD_000834; GCA_003319475.1_ASM331947v1_fai-gene-cluster-1|EHH_000927; GCA_003319605.1_ASM331960v1_fai-gene-cluster-1|DNG_000870; GCA_003319625.1_ASM331962v1_fai-gene-cluster-1|ERF_000505; GCA_003319815.1_ASM331981v1_fai-gene-cluster-1|HOG_001441; GCA_003319915.1_ASM331991v1_fai-gene-cluster-1|AXE_000477; GCA_003438055.1_ASM343805v1_fai-gene-cluster-1|GXV_000832; GCA_004103125.1_ASM410312v1_fai-gene-cluster-1|CSZ_001588; GCA_004126245.1_ASM412624v1_fai-gene-cluster-1|FUP_001851; GCA_005484525.1_ASM548452v1_fai-gene-cluster-1|BPS_001692; GCA_009735195.1_ASM973519v1_fai-gene-cluster-1|CUO_002031; GCA_009830485.1_ASM983048v1_fai-gene-cluster-1|DSQ_001404; GCA_011029165.1_ASM1102916v1_fai-gene-cluster-1|GHR_000776; GCA_011193375.1_ASM1119337v1_fai-gene-cluster-1|HHL_001765; GCA_013248605.1_ASM1324860v1_fai-gene-cluster-1|AYH_000795; GCA_014853625.1_ASM1485362v1_fai-gene-cluster-1|CYL_001092; GCA_014854175.1_ASM1485417v1_fai-gene-cluster-1|FLQ_000102; GCA_015230095.1_ASM1523009v1_fai-gene-cluster-1|DXZ_000100; GCA_015377745.1_ASM1537774v1_fai-gene-cluster-1|ENJ_001629; GCA_016696825.1_ASM1669682v1_fai-gene-cluster-1|FWC_000493; GCA_017357805.1_ASM1735780v1_fai-gene-cluster-1|EZU_000845; GCA_017641565.1_ASM1764156v1_fai-gene-cluster-1|FRT_001221; GCA_018517125.1_ASM1851712v1_fai-gene-cluster-1|FCX_001866; GCA_019222705.1_ASM1922270v1_fai-gene-cluster-1|HIA_001595; GCA_900447795.1_50279_F02_fai-gene-cluster-1|HRY_002037; GCA_900683495.1_42042_H02_fai-gene-cluster-1|BYS_001421; GCA_900683565.1_42969_G01_fai-gene-cluster-1|AHS_000980; GCA_900683585.1_44451_C01_fai-gene-cluster-1|CBR_001662; GCA_902161375.1_25426_7_276_fai-gene-cluster-1|FAX_000127; GCA_902162815.1_25964_2_62_fai-gene-cluster-1|EYT_000479; GCA_902163365.1_25964_2_117_fai-gene-cluster-1|BKS_000483; GCA_902163855.1_25964_2_163_fai-gene-cluster-1|BUR_000536; GCA_906464835.1_TM6294_fai-gene-cluster-1|DWD_001737</t>
  </si>
  <si>
    <t xml:space="preserve">MITALIIAGGVGKRMGQEIPKQFIMVEEKPIIIYTLESFQKHPLIDRILVVCKKGWEQTLDAYAKEYHIDKLQWIIPGGNSGQESINNGVNFLKEHSNPEDTIVIHDGIRPLVDELVLSDVIVKCQEYGNAVTSLPYNEQIFVKETEETTRQYINRETLRRVSTPQAYKFEKLTWAYEKAFRENIGISESSYTNTMMVDLGETLYFALGSDKNIKLTTQDDLQLFKGFLKMKEE</t>
  </si>
  <si>
    <t xml:space="preserve">OG_14</t>
  </si>
  <si>
    <t xml:space="preserve">EF2174|OG1RF_0163 (4.95e-57)</t>
  </si>
  <si>
    <t xml:space="preserve">internalin B (1.9124104128261268E-36)</t>
  </si>
  <si>
    <t xml:space="preserve">GW domain-containing glycosaminoglycan-binding protein (5.937944607576532E-50)</t>
  </si>
  <si>
    <t xml:space="preserve">WP_014525033.1; VIMSS356327 (1.35E-52)</t>
  </si>
  <si>
    <t xml:space="preserve">REFSEQ endolysin[Xu] (2.107107945270025E-12)</t>
  </si>
  <si>
    <t xml:space="preserve">VFG032041(gb|WP_003727011) (aut) autolysin [Auto (VF0348) - Invasion (VFC0083)] [Listeria monocytogenes SLCC2755]; VFG032049(gb|WP_014601898) (aut) autolysin [Auto (VF0348) - Invasion (VFC0083)] [Listeria monocytogenes Finland 1998]; VFG032044(gb|WP_014929474) (aut) autolysin [Auto (VF0348) - Invasion (VFC0083)] [Listeria monocytogenes SLCC2540]; VFG002159(gb|NP_464601) (aut) autolysin [Auto (VF0348) - Invasion (VFC0083)] [Listeria monocytogenes EGD-e] (4.75E-50)</t>
  </si>
  <si>
    <t xml:space="preserve">GCA_000393035.1_Ente_faec_T9_V1_fai-gene-cluster-1|GKQ_001921; GCA_000393175.1_Ente_faec_39_5_V1_fai-gene-cluster-1|ESI_002063; GCA_002141415.1_ASM214141v1_fai-gene-cluster-1|HRU_000634; GCA_002206445.2_ASM220644v2_fai-gene-cluster-1|AOA_000340; GCA_002421205.1_ASM242120v1_fai-gene-cluster-1|DLZ_002099; GCA_002947435.1_ASM294743v1_fai-gene-cluster-1|AGE_000690; GCA_003030425.1_ASM303042v1_fai-gene-cluster-1|GCS_001867; GCA_003319425.1_ASM331942v1_fai-gene-cluster-1|HVD_000835; GCA_003319475.1_ASM331947v1_fai-gene-cluster-1|EHH_000928; GCA_005484525.1_ASM548452v1_fai-gene-cluster-1|BPS_001693; GCA_006766145.1_ASM676614v1_fai-gene-cluster-1|FXC_001697; GCA_009830485.1_ASM983048v1_fai-gene-cluster-1|DSQ_001403; GCA_018517125.1_ASM1851712v1_fai-gene-cluster-1|FCX_001867; GCA_900447795.1_50279_F02_fai-gene-cluster-1|HRY_002038; GCA_902161375.1_25426_7_276_fai-gene-cluster-1|FAX_000128; GCA_902163855.1_25964_2_163_fai-gene-cluster-1|BUR_000535</t>
  </si>
  <si>
    <t xml:space="preserve">MKRINKISVITLLMLIALVPSSSIVYAIDASSSESAEEVISADTAETLNSTSSSEETSVESSSSTLSSVPSETKNSLDTSDAKDTRQSKDAEETSETTSSSEANKKDEDEIVITEDMNKPMGSGLKGTRRKRAAYAYGDPISITEANRPPKNFIDVSSWNGSLSVANYQTMKSYGIGGVVVKLTEATTYQNPERFAQVQNANAVGIKVSAYHYSHFTTKDQAIKEANYFADTAINTGLPKDTLMINDAEEGSMNNGQLTANSIAFANQLKARGFTNVLHYSMAAWFTEGVLSPTQLGTENIWIAQYPFEPTADQLWHKNEGYAAWQWSSLLTIPGVDIGVGVFDINADYTGRFTSSGGKQYDVILDEKQYDYTAKVKPAAESGKHGVFNGIMNTAPGIVKIGKGDKYADQSVHIIGYAKTSRIELLKLTVGGKDLGWLDKRALTATLDKATYSKESRAAKIGDVAVSSKHGLYSKPNNTAEDGEKLGLSSLYANQEVKIIQSAKLSTGVTAYQFQINGQTIGWLDSRAFSVYDELLDEKRYDYSAKVKPAAESGKHGVFNGIMNTAPGIVNIGKGDKYANQSVHIIGYAKTSRTELLKFTVGGKDLGWLDKRAFTATLDKATYSKMSRKAKIGDAAVSSKHGLYTKPNNTAEDGEKLGLGSLYANQNVKIIQSAKLSTGVTAYQFQINGKTIGWLDSRAFKL</t>
  </si>
  <si>
    <t xml:space="preserve">OG_130</t>
  </si>
  <si>
    <t xml:space="preserve">EF2174|OG1RF_0163 (2.86e-56)</t>
  </si>
  <si>
    <t xml:space="preserve">lysozyme (7.568381943865416E-16)</t>
  </si>
  <si>
    <t xml:space="preserve">WP_014525033.1; VIMSS356327 (7.81E-52)</t>
  </si>
  <si>
    <t xml:space="preserve">Glycosyl hydrolases family 25</t>
  </si>
  <si>
    <t xml:space="preserve">GCA_000390525.1_Ente_faec_B16457_V1_fai-gene-cluster-1|DFU_000971</t>
  </si>
  <si>
    <t xml:space="preserve"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VKILIESHTERAWDKNHFRFLSQA</t>
  </si>
  <si>
    <t xml:space="preserve">OG_120</t>
  </si>
  <si>
    <t xml:space="preserve">EF2174|OG1RF_0163 (5.55e-55)</t>
  </si>
  <si>
    <t xml:space="preserve">internalin B (2.892941759884525E-16)</t>
  </si>
  <si>
    <t xml:space="preserve">GW domain-containing glycosaminoglycan-binding protein (1.6893294516098678E-23)</t>
  </si>
  <si>
    <t xml:space="preserve">WP_014525033.1; VIMSS356327 (1.51E-50)</t>
  </si>
  <si>
    <t xml:space="preserve">VFG032054(gb|WP_012985336) (aut) autolysin [Auto (VF0348) - Invasion (VFC0083)] [Listeria seeligeri serovar 1/2b str. SLCC3954] (4.95E-9)</t>
  </si>
  <si>
    <t xml:space="preserve">GCA_003319625.1_ASM331962v1_fai-gene-cluster-1|ERF_000504</t>
  </si>
  <si>
    <t xml:space="preserve"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</t>
  </si>
  <si>
    <t xml:space="preserve">OG_117</t>
  </si>
  <si>
    <t xml:space="preserve">EF2174|OG1RF_0163 (3.58e-56)</t>
  </si>
  <si>
    <t xml:space="preserve">lysozyme (3.544029132914249E-15)</t>
  </si>
  <si>
    <t xml:space="preserve">WP_014525033.1; VIMSS356327 (9.75E-52)</t>
  </si>
  <si>
    <t xml:space="preserve">GCA_000519905.1_Ente_faec_B373_V1_fai-gene-cluster-1|ERK_001372</t>
  </si>
  <si>
    <t xml:space="preserve"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EFLRFAIG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F</t>
  </si>
  <si>
    <t xml:space="preserve">OG_106</t>
  </si>
  <si>
    <t xml:space="preserve">transposase, IS30 family (1.5765586709395741E-15)</t>
  </si>
  <si>
    <t xml:space="preserve">positive control sigma-like factor (0.0000035854677139236385)</t>
  </si>
  <si>
    <t xml:space="preserve">WP_012094738.1 (3.95E-9)</t>
  </si>
  <si>
    <t xml:space="preserve">html.2020//ISEnfa364 ~~~html.2020//ISEnfa364_unknown_unknown_ORF~~~Transposase~~~ (5.39E-35)</t>
  </si>
  <si>
    <t xml:space="preserve">Helix-turn-helix domain</t>
  </si>
  <si>
    <t xml:space="preserve">GCA_003144655.1_ASM314465v1_fai-gene-cluster-1|AMA_002038; GCA_004126245.1_ASM412624v1_fai-gene-cluster-1|FUP_001852</t>
  </si>
  <si>
    <t xml:space="preserve">MILYMHLTTQEREMIFLYHSFGFSFRRIGRLIKRSPSTVIREIKRNSTKVKLYSPSLAQKSYHKNKQSVVENEY</t>
  </si>
  <si>
    <t xml:space="preserve">OG_108</t>
  </si>
  <si>
    <t xml:space="preserve">EF2174|OG1RF_0163 (4.72e-41)</t>
  </si>
  <si>
    <t xml:space="preserve">WP_014525033.1 (3.74E-83)</t>
  </si>
  <si>
    <t xml:space="preserve">Domain of unknown function (DUF5776)</t>
  </si>
  <si>
    <t xml:space="preserve">GCA_000392935.1_Ente_faec_RMC5_V1_fai-gene-cluster-1|EUC_001773; GCA_003319815.1_ASM331981v1_fai-gene-cluster-1|HOG_001442</t>
  </si>
  <si>
    <t xml:space="preserve">LKDETFYNNADFTSKGATVKKNTLVEVQGIEYSSNGYPRLVTRKGYLTARKDIVSAAISNIDNYYTENPVKIVMLVNDRYYTDLEFKTPGSPVKKGTTIKVQGIEYSKNGYPRLKTSQGYITSNKRYVQKVN</t>
  </si>
  <si>
    <t xml:space="preserve">OG_55</t>
  </si>
  <si>
    <t xml:space="preserve">False</t>
  </si>
  <si>
    <t xml:space="preserve">EF2174|OG1RF_0163 (0.0)</t>
  </si>
  <si>
    <t xml:space="preserve">lysozyme (8.199471202222422E-37)</t>
  </si>
  <si>
    <t xml:space="preserve">VIMSS356327 (0.0)</t>
  </si>
  <si>
    <t xml:space="preserve">REFSEQ endolysin[Xu] (2.5947302607417384E-14)</t>
  </si>
  <si>
    <t xml:space="preserve">Domain of unknown function (DUF5776); Glycosyl hydrolases family 25</t>
  </si>
  <si>
    <t xml:space="preserve">GCA_000148245.1_ASM14824v1_fai-gene-cluster-1|FAD_002510; GCA_000157175.1_ASM15717v1_fai-gene-cluster-1|ACD_000985; GCA_000157395.1_ASM15739v1_fai-gene-cluster-1|BES_000659; GCA_000211255.2_ASM21125v2_fai-gene-cluster-1|BSC_002348; GCA_000392935.1_Ente_faec_RMC5_V1_fai-gene-cluster-1|EUC_001774; GCA_000393015.1_Ente_faec_T5_V1_fai-gene-cluster-1|AUA_001982; GCA_000393075.1_Ente_faec_T18_V1_fai-gene-cluster-1|ELA_001772; GCA_000393275.1_Ente_faec_Com7_V1_fai-gene-cluster-1|HSD_001933; GCA_000393335.1_Ente_faec_B653_V1_fai-gene-cluster-1|DEX_001626; GCA_000394515.1_Ente_faec_UAA702_V1_fai-gene-cluster-1|DAQ_002031; GCA_000395385.1_Ente_faec_RM3817_V1_fai-gene-cluster-1|DXI_001583; GCA_000396065.1_Ente_faec_B1921_V1_fai-gene-cluster-1|AZK_001835; GCA_000415385.2_ASM41538v2_fai-gene-cluster-1|HDZ_000235; GCA_000415465.2_ASM41546v2_fai-gene-cluster-1|AMO_000734; GCA_000519825.1_Ente_faec_B347_V1_fai-gene-cluster-1|GEM_001700; GCA_000648195.1_Ef.NY9.1_fai-gene-cluster-1|DIR_000309; GCA_002140345.1_ASM214034v1_fai-gene-cluster-1|EJM_001868; GCA_002141205.1_ASM214120v1_fai-gene-cluster-1|EKI_002114; GCA_002355755.1_ASM235575v1_fai-gene-cluster-1|DVR_001628; GCA_003144655.1_ASM314465v1_fai-gene-cluster-1|AMA_002039; GCA_003319605.1_ASM331960v1_fai-gene-cluster-1|DNG_000871; GCA_003319735.1_ASM331973v1_fai-gene-cluster-1|GNW_000864; GCA_003319815.1_ASM331981v1_fai-gene-cluster-1|HOG_001443; GCA_003319915.1_ASM331991v1_fai-gene-cluster-1|AXE_000476; GCA_003438055.1_ASM343805v1_fai-gene-cluster-1|GXV_000833; GCA_004103125.1_ASM410312v1_fai-gene-cluster-1|CSZ_001587; GCA_004126245.1_ASM412624v1_fai-gene-cluster-1|FUP_001853; GCA_004332035.1_ASM433203v1_fai-gene-cluster-1|AMB_000429; GCA_009735195.1_ASM973519v1_fai-gene-cluster-1|CUO_002030; GCA_011029165.1_ASM1102916v1_fai-gene-cluster-1|GHR_000777; GCA_011029165.1_ASM1102916v1_fai-gene-cluster-1|GHR_000778; GCA_011193375.1_ASM1119337v1_fai-gene-cluster-1|HHL_001766; GCA_013248605.1_ASM1324860v1_fai-gene-cluster-1|AYH_000796; GCA_014212115.1_ASM1421211v1_fai-gene-cluster-1|GYC_002167; GCA_014853625.1_ASM1485362v1_fai-gene-cluster-1|CYL_001099; GCA_014854175.1_ASM1485417v1_fai-gene-cluster-1|FLQ_000109; GCA_015230095.1_ASM1523009v1_fai-gene-cluster-1|DXZ_000099; GCA_015377745.1_ASM1537774v1_fai-gene-cluster-1|ENJ_001630; GCA_016696825.1_ASM1669682v1_fai-gene-cluster-1|FWC_000494; GCA_017357805.1_ASM1735780v1_fai-gene-cluster-1|EZU_000846; GCA_017641565.1_ASM1764156v1_fai-gene-cluster-1|FRT_001222; GCA_019222705.1_ASM1922270v1_fai-gene-cluster-1|HIA_001596; GCA_900205835.1_WGS413_S20_fai-gene-cluster-1|HPP_001839; GCA_900683495.1_42042_H02_fai-gene-cluster-1|BYS_001420; GCA_900683565.1_42969_G01_fai-gene-cluster-1|AHS_000981; GCA_900683585.1_44451_C01_fai-gene-cluster-1|CBR_001663; GCA_902162815.1_25964_2_62_fai-gene-cluster-1|EYT_000478; GCA_902163365.1_25964_2_117_fai-gene-cluster-1|BKS_000482; GCA_906464835.1_TM6294_fai-gene-cluster-1|DWD_001738</t>
  </si>
  <si>
    <t xml:space="preserve">MKKIISGMLICTVLLNSFSVIASGEELVKTETTGETGLVTQATSETTTNSTEDTSSVTEENTSERDSSASSTKEESLDSSTNSTTEEHSSVSETNTTDSKTEASQSSEVEKKTIDQDEADYQEAAREGTNHKKGTYAMKNGISSRVARATVANVYANDPNLPGKNFIDVSSWNGDISVAEYQKIKSYGVTGVSVKLTEGTWYVNPYAAGQIRNAKAAGLKVSAYHYSMYVSAATAQDEARYFAQAAANSGLDKNTIMFNDAEDPTLTNNGRNAHANSVAFNQQLKALGYKNDALYVGKWWLTNGYIDTSAFGRDRVWVAQYPYTPDSSMQWNNDHGAWQWSSQMYFPGLANYEGRPFDISMTYSNFLNMGNSSGPDLSKYYTTNPGRVILKKDDTFYQDVDFKSKGAAVKKNTLVTVKGIEYSSAGIPRLVTSQGYLTANKDYVLAATSNIDKYFTTNPKKVVLKKDDSFYADAEFKQKLSKVKKNTIVEVEDIEYSQSGIPRLKTAKGYLTANKKIVEKVKSNEDKYYTSNPKKVVVKKEDTYYKDVEFKTKASKVKKGEVLKVTAIEKTKSGIPRLKTAKGYLTANKNYVLATVSNIADYFTENPGQVILKKSDSFYADPDFKKKVAAVKKGSLVPVVGIEYRENQVPRLITQKGYLTANKSYVQKVVDNIKDYLTENPEKVVLKKNDYYYKDVDFSKKGESVKKDTLVKVLGIEYSENGYPRLKTKKGYITANKKYVTKVVSNIDNYYTENPVKIIMLVNDKLYTDVEFKKASRTLSSGTVVKVKGIEYSSKGVPRLKTEEGYLTANKNYVTAAGNTNNNYFVTNPKKVKLLIDDSFYNNVEFTKKGQAVKKNTEVEVEAIEYSKNGIPRLKTKQGYLTANKKYVKKVN</t>
  </si>
  <si>
    <t xml:space="preserve">OG_38</t>
  </si>
  <si>
    <t xml:space="preserve">EF2175 (2.24e-40)</t>
  </si>
  <si>
    <t xml:space="preserve">teichoic acid ribitol-phosphate transferase (5.018905407843058E-25)</t>
  </si>
  <si>
    <t xml:space="preserve">VIMSS356328 (6.10E-36)</t>
  </si>
  <si>
    <t xml:space="preserve">VFG000329(gb|WP_005693564) (licD) phosphocholine transferase [LOS (VF0044) - Immune modulation (VFC0258)] [Haemophilus influenzae Rd KW20] (2.51E-9)</t>
  </si>
  <si>
    <t xml:space="preserve">GCA_000395385.1_Ente_faec_RM3817_V1_fai-gene-cluster-1|DXI_001584; GCA_003319735.1_ASM331973v1_fai-gene-cluster-1|GNW_000863; GCA_004332035.1_ASM433203v1_fai-gene-cluster-1|AMB_000430; GCA_014212115.1_ASM1421211v1_fai-gene-cluster-1|GYC_002168</t>
  </si>
  <si>
    <t xml:space="preserve">MEQIADFKSAIFVPFEDTKMPIPVDYKRYLTQVFGDYMQLPPEEDRQPHHEALIVDAKKSYTEYLKK</t>
  </si>
  <si>
    <t xml:space="preserve">OG_115</t>
  </si>
  <si>
    <t xml:space="preserve">EF2174|OG1RF_0163 (5.62e-33)</t>
  </si>
  <si>
    <t xml:space="preserve">lysozyme (4.888061779291734E-7)</t>
  </si>
  <si>
    <t xml:space="preserve">WP_014525033.1; VIMSS356327 (1.53E-28)</t>
  </si>
  <si>
    <t xml:space="preserve">GCA_000393275.1_Ente_faec_Com7_V1_fai-gene-cluster-1|HSD_001934</t>
  </si>
  <si>
    <t xml:space="preserve">MKKKLLLTSVTLLSAVLGCNTVTAESKDNSYYETYEGTAVTTESTSTNISSNETSNDTTTSELSSSSEKEMSDKPTTDSINTGTSSSDDSSLEKKDSSSDNNSQKLEENKDENNDIPEKDLPSETNHKKGQYAFKPIGSRVKRAIAPDNVYANDVNLPGKDFIDVASWNGNISISEYKLIKSYGVSGVAVKLTEGTYYINPYA</t>
  </si>
  <si>
    <t xml:space="preserve">OG_56</t>
  </si>
  <si>
    <t xml:space="preserve">EF2175 (2.98e-215)</t>
  </si>
  <si>
    <t xml:space="preserve">teichoic acid ribitol-phosphate transferase (2.006319728247922E-132)</t>
  </si>
  <si>
    <t xml:space="preserve">VIMSS356328 (8.13E-211)</t>
  </si>
  <si>
    <t xml:space="preserve">VFG013464(gb|WP_011609611) (licD) phosphocholine transferase [LOS (VF0044) - Immune modulation (VFC0258)] [Haemophilus somnus 129PT] (9.16E-28)</t>
  </si>
  <si>
    <t xml:space="preserve">GCA_000148245.1_ASM14824v1_fai-gene-cluster-1|FAD_002511; GCA_000157175.1_ASM15717v1_fai-gene-cluster-1|ACD_000986; GCA_000157395.1_ASM15739v1_fai-gene-cluster-1|BES_000651; GCA_000211255.2_ASM21125v2_fai-gene-cluster-1|BSC_002349; GCA_000390525.1_Ente_faec_B16457_V1_fai-gene-cluster-1|DFU_000970; GCA_000393015.1_Ente_faec_T5_V1_fai-gene-cluster-1|AUA_001983; GCA_000393075.1_Ente_faec_T18_V1_fai-gene-cluster-1|ELA_001773; GCA_000393175.1_Ente_faec_39_5_V1_fai-gene-cluster-1|ESI_002064; GCA_000393275.1_Ente_faec_Com7_V1_fai-gene-cluster-1|HSD_001942; GCA_000393335.1_Ente_faec_B653_V1_fai-gene-cluster-1|DEX_001627; GCA_000394515.1_Ente_faec_UAA702_V1_fai-gene-cluster-1|DAQ_002032; GCA_000396065.1_Ente_faec_B1921_V1_fai-gene-cluster-1|AZK_001836; GCA_000415385.2_ASM41538v2_fai-gene-cluster-1|HDZ_000227; GCA_000415465.2_ASM41546v2_fai-gene-cluster-1|AMO_000733; GCA_000519825.1_Ente_faec_B347_V1_fai-gene-cluster-1|GEM_001701; GCA_000519905.1_Ente_faec_B373_V1_fai-gene-cluster-1|ERK_001373; GCA_000648195.1_Ef.NY9.1_fai-gene-cluster-1|DIR_000308; GCA_002140345.1_ASM214034v1_fai-gene-cluster-1|EJM_001869; GCA_002141205.1_ASM214120v1_fai-gene-cluster-1|EKI_002113; GCA_002141415.1_ASM214141v1_fai-gene-cluster-1|HRU_000633; GCA_002206445.2_ASM220644v2_fai-gene-cluster-1|AOA_000339; GCA_002355755.1_ASM235575v1_fai-gene-cluster-1|DVR_001629; GCA_002421205.1_ASM242120v1_fai-gene-cluster-1|DLZ_002100; GCA_002947435.1_ASM294743v1_fai-gene-cluster-1|AGE_000691; GCA_003030425.1_ASM303042v1_fai-gene-cluster-1|GCS_001868; GCA_003144655.1_ASM314465v1_fai-gene-cluster-1|AMA_002040; GCA_003319425.1_ASM331942v1_fai-gene-cluster-1|HVD_000836; GCA_003319475.1_ASM331947v1_fai-gene-cluster-1|EHH_000929; GCA_003319605.1_ASM331960v1_fai-gene-cluster-1|DNG_000872; GCA_003319625.1_ASM331962v1_fai-gene-cluster-1|ERF_000503; GCA_003319815.1_ASM331981v1_fai-gene-cluster-1|HOG_001444; GCA_003319915.1_ASM331991v1_fai-gene-cluster-1|AXE_000475; GCA_003438055.1_ASM343805v1_fai-gene-cluster-1|GXV_000834; GCA_004103125.1_ASM410312v1_fai-gene-cluster-1|CSZ_001586; GCA_004126245.1_ASM412624v1_fai-gene-cluster-1|FUP_001854; GCA_005484525.1_ASM548452v1_fai-gene-cluster-1|BPS_001694; GCA_009735195.1_ASM973519v1_fai-gene-cluster-1|CUO_002029; GCA_009830485.1_ASM983048v1_fai-gene-cluster-1|DSQ_001402; GCA_011029165.1_ASM1102916v1_fai-gene-cluster-1|GHR_000779; GCA_011193375.1_ASM1119337v1_fai-gene-cluster-1|HHL_001767; GCA_013248605.1_ASM1324860v1_fai-gene-cluster-1|AYH_000797; GCA_014853625.1_ASM1485362v1_fai-gene-cluster-1|CYL_001091; GCA_014854175.1_ASM1485417v1_fai-gene-cluster-1|FLQ_000101; GCA_015230095.1_ASM1523009v1_fai-gene-cluster-1|DXZ_000098; GCA_015377745.1_ASM1537774v1_fai-gene-cluster-1|ENJ_001631; GCA_016696825.1_ASM1669682v1_fai-gene-cluster-1|FWC_000495; GCA_017357805.1_ASM1735780v1_fai-gene-cluster-1|EZU_000847; GCA_017641565.1_ASM1764156v1_fai-gene-cluster-1|FRT_001223; GCA_018517125.1_ASM1851712v1_fai-gene-cluster-1|FCX_001868; GCA_019222705.1_ASM1922270v1_fai-gene-cluster-1|HIA_001597; GCA_900205835.1_WGS413_S20_fai-gene-cluster-1|HPP_001838; GCA_900447795.1_50279_F02_fai-gene-cluster-1|HRY_002039; GCA_900683495.1_42042_H02_fai-gene-cluster-1|BYS_001419; GCA_900683565.1_42969_G01_fai-gene-cluster-1|AHS_000982; GCA_900683585.1_44451_C01_fai-gene-cluster-1|CBR_001664; GCA_902161375.1_25426_7_276_fai-gene-cluster-1|FAX_000129; GCA_902162815.1_25964_2_62_fai-gene-cluster-1|EYT_000477; GCA_902163365.1_25964_2_117_fai-gene-cluster-1|BKS_000481; GCA_902163855.1_25964_2_163_fai-gene-cluster-1|BUR_000534; GCA_906464835.1_TM6294_fai-gene-cluster-1|DWD_001739</t>
  </si>
  <si>
    <t xml:space="preserve">MEETTQTQLVEIQQVVLRMSKYFVAFCEEHNLTCYFCGGGCIGAIRSQGFIPWDDDLDFFMPRPDYEKLKVLWPKKADTERYPLLVASKTYNDHNSFLTIRDAQTTFIKTYQDGLAIPHGIPIDIFPLDGAPKGNLQRKKQKIWALIYALFCSQVVPEKHGGILATGSRVLLNIFSSKKVRYHIWRFAEKRMTKYSFGSTPYVTELCVGPRYMGNIYHLEDFKSAIFVPFEDTKMPIPVGYKRYLTEVFGDYLQLPPEEDRQPHHEALIVDTKKSYTEYLKK</t>
  </si>
  <si>
    <t xml:space="preserve">OG_57</t>
  </si>
  <si>
    <t xml:space="preserve">EF2176|OG1RF_0164 (3.3e-188)</t>
  </si>
  <si>
    <t xml:space="preserve">teichuronic acid biosynthesis glycosyltransferase TuaG [EC:2.4.-.-] (5.412757323494316E-90)</t>
  </si>
  <si>
    <t xml:space="preserve">glycosyltransferase (2.8517793045797E-28)</t>
  </si>
  <si>
    <t xml:space="preserve">WP_002356910.1; VIMSS356329 (8.99E-184)</t>
  </si>
  <si>
    <t xml:space="preserve">BGC0000789|c1|1096-1875|+|ABB29900.1|WfaM|ABB29900.1 (9.29E-55)</t>
  </si>
  <si>
    <t xml:space="preserve">sp|A0A0H3JNB0|TARP_STAAN Poly(ribitol-phosphate) beta-N-acetylglucosaminyltransferase TarP[Xh] (2.9597204364838444E-40)</t>
  </si>
  <si>
    <t xml:space="preserve">VFG013354(gb|WP_005648226) (kfiC) lipopolysaccharide biosynthesis protein [LOS (VF0044) - Immune modulation (VFC0258)] [Haemophilus influenzae Rd KW20] (1.20E-50)</t>
  </si>
  <si>
    <t xml:space="preserve">GCA_000148245.1_ASM14824v1_fai-gene-cluster-1|FAD_002512; GCA_000157175.1_ASM15717v1_fai-gene-cluster-1|ACD_000987; GCA_000157395.1_ASM15739v1_fai-gene-cluster-1|BES_000650; GCA_000211255.2_ASM21125v2_fai-gene-cluster-1|BSC_002350; GCA_000392935.1_Ente_faec_RMC5_V1_fai-gene-cluster-1|EUC_001775; GCA_000393015.1_Ente_faec_T5_V1_fai-gene-cluster-1|AUA_001984; GCA_000393075.1_Ente_faec_T18_V1_fai-gene-cluster-1|ELA_001774; GCA_000393175.1_Ente_faec_39_5_V1_fai-gene-cluster-1|ESI_002065; GCA_000393335.1_Ente_faec_B653_V1_fai-gene-cluster-1|DEX_001628; GCA_000394515.1_Ente_faec_UAA702_V1_fai-gene-cluster-1|DAQ_002033; GCA_000395385.1_Ente_faec_RM3817_V1_fai-gene-cluster-1|DXI_001585; GCA_000396065.1_Ente_faec_B1921_V1_fai-gene-cluster-1|AZK_001837; GCA_000415385.2_ASM41538v2_fai-gene-cluster-1|HDZ_000226; GCA_000415465.2_ASM41546v2_fai-gene-cluster-1|AMO_000732; GCA_000519825.1_Ente_faec_B347_V1_fai-gene-cluster-1|GEM_001702; GCA_000519905.1_Ente_faec_B373_V1_fai-gene-cluster-1|ERK_001374; GCA_000648195.1_Ef.NY9.1_fai-gene-cluster-1|DIR_000307; GCA_002140345.1_ASM214034v1_fai-gene-cluster-1|EJM_001870; GCA_002141205.1_ASM214120v1_fai-gene-cluster-1|EKI_002112; GCA_002355755.1_ASM235575v1_fai-gene-cluster-1|DVR_001630; GCA_003144655.1_ASM314465v1_fai-gene-cluster-1|AMA_002041; GCA_003319605.1_ASM331960v1_fai-gene-cluster-1|DNG_000873; GCA_003319735.1_ASM331973v1_fai-gene-cluster-1|GNW_000862; GCA_003319815.1_ASM331981v1_fai-gene-cluster-1|HOG_001445; GCA_003319915.1_ASM331991v1_fai-gene-cluster-1|AXE_000474; GCA_003438055.1_ASM343805v1_fai-gene-cluster-1|GXV_000835; GCA_004103125.1_ASM410312v1_fai-gene-cluster-1|CSZ_001585; GCA_004126245.1_ASM412624v1_fai-gene-cluster-1|FUP_001855; GCA_004332035.1_ASM433203v1_fai-gene-cluster-1|AMB_000431; GCA_009735195.1_ASM973519v1_fai-gene-cluster-1|CUO_002028; GCA_011029165.1_ASM1102916v1_fai-gene-cluster-1|GHR_000780; GCA_011193375.1_ASM1119337v1_fai-gene-cluster-1|HHL_001768; GCA_013248605.1_ASM1324860v1_fai-gene-cluster-1|AYH_000798; GCA_014212115.1_ASM1421211v1_fai-gene-cluster-1|GYC_002169; GCA_015230095.1_ASM1523009v1_fai-gene-cluster-1|DXZ_000097; GCA_015377745.1_ASM1537774v1_fai-gene-cluster-1|ENJ_001632; GCA_016696825.1_ASM1669682v1_fai-gene-cluster-1|FWC_000496; GCA_017357805.1_ASM1735780v1_fai-gene-cluster-1|EZU_000848; GCA_017641565.1_ASM1764156v1_fai-gene-cluster-1|FRT_001224; GCA_019222705.1_ASM1922270v1_fai-gene-cluster-1|HIA_001598; GCA_900205835.1_WGS413_S20_fai-gene-cluster-1|HPP_001837; GCA_900683495.1_42042_H02_fai-gene-cluster-1|BYS_001418; GCA_900683565.1_42969_G01_fai-gene-cluster-1|AHS_000983; GCA_900683585.1_44451_C01_fai-gene-cluster-1|CBR_001665; GCA_902162815.1_25964_2_62_fai-gene-cluster-1|EYT_000476; GCA_902163365.1_25964_2_117_fai-gene-cluster-1|BKS_000480; GCA_906464835.1_TM6294_fai-gene-cluster-1|DWD_001740</t>
  </si>
  <si>
    <t xml:space="preserve">METALVSIIMPMYNAGKFLSKSIESVLEQTYQNWELLLIDDGSKDDSIDIALAFMEKDSRIFLLKNEQNMGIAKTRNKGIEASKGQYIAFLDSDDLWLPNKLEVQIKWMEEKKLLFTCSSYFVCNENGNITHERNFSEGPQTYQDLLKTNTIGCLTVVVESNLLKRHLMPDLKHEDYATWLNILKEINTVYFINEKLAIYRKLTTSTSSNKWNTISWVWKILRQNEQFSVIKSSFYLMRFLFYTTFKYAKNE</t>
  </si>
  <si>
    <t xml:space="preserve">OG_12</t>
  </si>
  <si>
    <t xml:space="preserve">amylovoran biosynthesis glycosyltransferase AmsE [EC:2.4.-.-] (1.6905062592013007E-83)</t>
  </si>
  <si>
    <t xml:space="preserve">glucosyl-dolichyl phosphate glucuronosyltransferase (6.867088056402063E-12)</t>
  </si>
  <si>
    <t xml:space="preserve">VIMSS1744341; WP_041473582.1 (1.56E-60)</t>
  </si>
  <si>
    <t xml:space="preserve">BGC0000780|c1|48263-49072|-|BAG50496.1|predicted_glycosyl_transferases|BAG50496.1 (6.27E-56)</t>
  </si>
  <si>
    <t xml:space="preserve">sp|A0A0H3JNB0|TARP_STAAN Poly(ribitol-phosphate) beta-N-acetylglucosaminyltransferase TarP[Xh] (2.6881816468033396E-24)</t>
  </si>
  <si>
    <t xml:space="preserve">VFG038088(gb|WP_000493218) (M3Q_RS01495) glycosyltransferase [Capsule (VF0465) - Immune modulation (VFC0258)] [Acinetobacter baumannii TYTH-1] (3.00E-64)</t>
  </si>
  <si>
    <t xml:space="preserve">GCA_000390525.1_Ente_faec_B16457_V1_fai-gene-cluster-1|DFU_000969; GCA_000390785.1_Ente_faec_7330245_2_V1_fai-gene-cluster-1|DGH_002055; GCA_000393035.1_Ente_faec_T9_V1_fai-gene-cluster-1|GKQ_001929; GCA_000393095.1_Ente_faec_F1_V1_fai-gene-cluster-1|FUU_002010; GCA_000393275.1_Ente_faec_Com7_V1_fai-gene-cluster-1|HSD_001943; GCA_002141415.1_ASM214141v1_fai-gene-cluster-1|HRU_000632; GCA_002206445.2_ASM220644v2_fai-gene-cluster-1|AOA_000338; GCA_002421205.1_ASM242120v1_fai-gene-cluster-1|DLZ_002101; GCA_002947435.1_ASM294743v1_fai-gene-cluster-1|AGE_000692; GCA_003030425.1_ASM303042v1_fai-gene-cluster-1|GCS_001869; GCA_003319425.1_ASM331942v1_fai-gene-cluster-1|HVD_000837; GCA_003319475.1_ASM331947v1_fai-gene-cluster-1|EHH_000930; GCA_003319625.1_ASM331962v1_fai-gene-cluster-1|ERF_000502; GCA_004802475.1_ASM480247v1_fai-gene-cluster-1|CVA_002326; GCA_005484525.1_ASM548452v1_fai-gene-cluster-1|BPS_001695; GCA_006766145.1_ASM676614v1_fai-gene-cluster-1|FXC_001705; GCA_009830485.1_ASM983048v1_fai-gene-cluster-1|DSQ_001401; GCA_011754425.1_ASM1175442v1_fai-gene-cluster-1|ELF_001064; GCA_014853625.1_ASM1485362v1_fai-gene-cluster-1|CYL_001090; GCA_014854175.1_ASM1485417v1_fai-gene-cluster-1|FLQ_000100; GCA_018138025.1_ASM1813802v1_fai-gene-cluster-1|DPA_001780; GCA_018517125.1_ASM1851712v1_fai-gene-cluster-1|FCX_001869; GCA_900447705.1_44310_C02_fai-gene-cluster-1|CIT_001654; GCA_900447795.1_50279_F02_fai-gene-cluster-1|HRY_002040; GCA_902161375.1_25426_7_276_fai-gene-cluster-1|FAX_000130; GCA_902163855.1_25964_2_163_fai-gene-cluster-1|BUR_000533; GCA_906464895.1_WE0851_fai-gene-cluster-1|BDS_000305; GCA_906464925.1_BX5936_fai-gene-cluster-1|DAU_001777</t>
  </si>
  <si>
    <t xml:space="preserve">MEKVPVSVLLSIYIKERPEYVIACLDSILNQTVKVDEIVLVEDGPVTEELTVIVDKYKETYPEVLSVLSLEKNVGLGKALAEGVKACRNELIARMDADDIMKEDRIEKQYKLFKKNSNLVIVGSNIIEFEGNIENVLGYRNLPSSNEEIREFSKRRNPFNHMTVMYKKSDILEVGNYLPLSGFEDYYLWVRLLKKGKEAQNLSEHLVYARTGSDMYARRGGIKYLKSGLKGRKAIYQAGLGSFKDFLVSSSAHVVVSLLPNTLRGKLYEKFLRKEND</t>
  </si>
  <si>
    <t xml:space="preserve">OG_58</t>
  </si>
  <si>
    <t xml:space="preserve">EF2177|epaR (0.0)</t>
  </si>
  <si>
    <t xml:space="preserve">polysaccharide biosynthesis protein PslA (3.0039907399049454E-84)</t>
  </si>
  <si>
    <t xml:space="preserve">exopolysaccharide biosynthesis polyprenyl glycosylphosphotransferase (1.972589534128225E-115)</t>
  </si>
  <si>
    <t xml:space="preserve">WP_002356909.1 (0.0)</t>
  </si>
  <si>
    <t xml:space="preserve">BGC0000794|c1|17692-19107|+|AAR99615.1|putative_UDP-galactose-lipid_carrier_transferase|AAR99615.1 (1.65E-49)</t>
  </si>
  <si>
    <t xml:space="preserve">VFG046622(gb|WP_012280805) (FPHI_RS07635) sugar transferase [Capsule (VF0543) - Immune modulation (VFC0258)] [Francisella philomiragia subsp. philomiragia ATCC 25017] (3.75E-53)</t>
  </si>
  <si>
    <t xml:space="preserve">Bacterial sugar transferase</t>
  </si>
  <si>
    <t xml:space="preserve">GCA_000148245.1_ASM14824v1_fai-gene-cluster-1|FAD_002513; GCA_000157175.1_ASM15717v1_fai-gene-cluster-1|ACD_000988; GCA_000157395.1_ASM15739v1_fai-gene-cluster-1|BES_000649; GCA_000211255.2_ASM21125v2_fai-gene-cluster-1|BSC_002351; GCA_000390525.1_Ente_faec_B16457_V1_fai-gene-cluster-1|DFU_000968; GCA_000390785.1_Ente_faec_7330245_2_V1_fai-gene-cluster-1|DGH_002056; GCA_000392935.1_Ente_faec_RMC5_V1_fai-gene-cluster-1|EUC_001776; GCA_000393015.1_Ente_faec_T5_V1_fai-gene-cluster-1|AUA_001985; GCA_000393035.1_Ente_faec_T9_V1_fai-gene-cluster-1|GKQ_001930; GCA_000393075.1_Ente_faec_T18_V1_fai-gene-cluster-1|ELA_001775; GCA_000393095.1_Ente_faec_F1_V1_fai-gene-cluster-1|FUU_002011; GCA_000393175.1_Ente_faec_39_5_V1_fai-gene-cluster-1|ESI_002066; GCA_000393275.1_Ente_faec_Com7_V1_fai-gene-cluster-1|HSD_001944; GCA_000393335.1_Ente_faec_B653_V1_fai-gene-cluster-1|DEX_001629; GCA_000394515.1_Ente_faec_UAA702_V1_fai-gene-cluster-1|DAQ_002034; GCA_000395385.1_Ente_faec_RM3817_V1_fai-gene-cluster-1|DXI_001586; GCA_000396065.1_Ente_faec_B1921_V1_fai-gene-cluster-1|AZK_001838; GCA_000415385.2_ASM41538v2_fai-gene-cluster-1|HDZ_000225; GCA_000415465.2_ASM41546v2_fai-gene-cluster-1|AMO_000731; GCA_000519825.1_Ente_faec_B347_V1_fai-gene-cluster-1|GEM_001703; GCA_000519905.1_Ente_faec_B373_V1_fai-gene-cluster-1|ERK_001375; GCA_000648195.1_Ef.NY9.1_fai-gene-cluster-1|DIR_000306; GCA_002140345.1_ASM214034v1_fai-gene-cluster-1|EJM_001871; GCA_002141205.1_ASM214120v1_fai-gene-cluster-1|EKI_002111; GCA_002141415.1_ASM214141v1_fai-gene-cluster-1|HRU_000631; GCA_002206445.2_ASM220644v2_fai-gene-cluster-1|AOA_000337; GCA_002355755.1_ASM235575v1_fai-gene-cluster-1|DVR_001631; GCA_002421205.1_ASM242120v1_fai-gene-cluster-1|DLZ_002102; GCA_002947435.1_ASM294743v1_fai-gene-cluster-1|AGE_000693; GCA_003030425.1_ASM303042v1_fai-gene-cluster-1|GCS_001870; GCA_003144655.1_ASM314465v1_fai-gene-cluster-1|AMA_002042; GCA_003319425.1_ASM331942v1_fai-gene-cluster-1|HVD_000838; GCA_003319475.1_ASM331947v1_fai-gene-cluster-1|EHH_000931; GCA_003319605.1_ASM331960v1_fai-gene-cluster-1|DNG_000874; GCA_003319625.1_ASM331962v1_fai-gene-cluster-1|ERF_000501; GCA_003319735.1_ASM331973v1_fai-gene-cluster-1|GNW_000861; GCA_003319815.1_ASM331981v1_fai-gene-cluster-1|HOG_001446; GCA_003319915.1_ASM331991v1_fai-gene-cluster-1|AXE_000473; GCA_003438055.1_ASM343805v1_fai-gene-cluster-1|GXV_000836; GCA_004103125.1_ASM410312v1_fai-gene-cluster-1|CSZ_001584; GCA_004126245.1_ASM412624v1_fai-gene-cluster-1|FUP_001856; GCA_004332035.1_ASM433203v1_fai-gene-cluster-1|AMB_000432; GCA_004802475.1_ASM480247v1_fai-gene-cluster-1|CVA_002327; GCA_005484525.1_ASM548452v1_fai-gene-cluster-1|BPS_001696; GCA_006766145.1_ASM676614v1_fai-gene-cluster-1|FXC_001706; GCA_009735195.1_ASM973519v1_fai-gene-cluster-1|CUO_002027; GCA_009830485.1_ASM983048v1_fai-gene-cluster-1|DSQ_001400; GCA_011029165.1_ASM1102916v1_fai-gene-cluster-1|GHR_000781; GCA_011193375.1_ASM1119337v1_fai-gene-cluster-1|HHL_001769; GCA_011754425.1_ASM1175442v1_fai-gene-cluster-1|ELF_001063; GCA_013248605.1_ASM1324860v1_fai-gene-cluster-1|AYH_000799; GCA_014212115.1_ASM1421211v1_fai-gene-cluster-1|GYC_002170; GCA_014853625.1_ASM1485362v1_fai-gene-cluster-1|CYL_001089; GCA_014854175.1_ASM1485417v1_fai-gene-cluster-1|FLQ_000099; GCA_015230095.1_ASM1523009v1_fai-gene-cluster-1|DXZ_000096; GCA_015377745.1_ASM1537774v1_fai-gene-cluster-1|ENJ_001633; GCA_016696825.1_ASM1669682v1_fai-gene-cluster-1|FWC_000497; GCA_017357805.1_ASM1735780v1_fai-gene-cluster-1|EZU_000849; GCA_017641565.1_ASM1764156v1_fai-gene-cluster-1|FRT_001225; GCA_018138025.1_ASM1813802v1_fai-gene-cluster-1|DPA_001781; GCA_018517125.1_ASM1851712v1_fai-gene-cluster-1|FCX_001870; GCA_019222705.1_ASM1922270v1_fai-gene-cluster-1|HIA_001599; GCA_900205835.1_WGS413_S20_fai-gene-cluster-1|HPP_001836; GCA_900447705.1_44310_C02_fai-gene-cluster-1|CIT_001655; GCA_900447795.1_50279_F02_fai-gene-cluster-1|HRY_002041; GCA_900683495.1_42042_H02_fai-gene-cluster-1|BYS_001417; GCA_900683565.1_42969_G01_fai-gene-cluster-1|AHS_000984; GCA_900683585.1_44451_C01_fai-gene-cluster-1|CBR_001666; GCA_902161375.1_25426_7_276_fai-gene-cluster-1|FAX_000131; GCA_902162815.1_25964_2_62_fai-gene-cluster-1|EYT_000475; GCA_902163365.1_25964_2_117_fai-gene-cluster-1|BKS_000479; GCA_902163855.1_25964_2_163_fai-gene-cluster-1|BUR_000532; GCA_906464835.1_TM6294_fai-gene-cluster-1|DWD_001741; GCA_906464895.1_WE0851_fai-gene-cluster-1|BDS_000306; GCA_906464925.1_BX5936_fai-gene-cluster-1|DAU_001778</t>
  </si>
  <si>
    <t xml:space="preserve">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</t>
  </si>
  <si>
    <t xml:space="preserve">OG_59</t>
  </si>
  <si>
    <t xml:space="preserve">EF2178|epaQ (0.0)</t>
  </si>
  <si>
    <t xml:space="preserve">exopolysaccharide production protein ExoQ (3.3479968249403283E-22)</t>
  </si>
  <si>
    <t xml:space="preserve">EpaQ family protein (7.773741924759967E-154)</t>
  </si>
  <si>
    <t xml:space="preserve">VIMSS356331 (1.52E-305)</t>
  </si>
  <si>
    <t xml:space="preserve">GCA_000148245.1_ASM14824v1_fai-gene-cluster-1|FAD_002514; GCA_000157175.1_ASM15717v1_fai-gene-cluster-1|ACD_000989; GCA_000157395.1_ASM15739v1_fai-gene-cluster-1|BES_000648; GCA_000211255.2_ASM21125v2_fai-gene-cluster-1|BSC_002352; GCA_000390525.1_Ente_faec_B16457_V1_fai-gene-cluster-1|DFU_000967; GCA_000390785.1_Ente_faec_7330245_2_V1_fai-gene-cluster-1|DGH_002057; GCA_000392935.1_Ente_faec_RMC5_V1_fai-gene-cluster-1|EUC_001777; GCA_000393015.1_Ente_faec_T5_V1_fai-gene-cluster-1|AUA_001986; GCA_000393035.1_Ente_faec_T9_V1_fai-gene-cluster-1|GKQ_001931; GCA_000393075.1_Ente_faec_T18_V1_fai-gene-cluster-1|ELA_001776; GCA_000393095.1_Ente_faec_F1_V1_fai-gene-cluster-1|FUU_002012; GCA_000393175.1_Ente_faec_39_5_V1_fai-gene-cluster-1|ESI_002067; GCA_000393275.1_Ente_faec_Com7_V1_fai-gene-cluster-1|HSD_001945; GCA_000393335.1_Ente_faec_B653_V1_fai-gene-cluster-1|DEX_001630; GCA_000394515.1_Ente_faec_UAA702_V1_fai-gene-cluster-1|DAQ_002035; GCA_000395385.1_Ente_faec_RM3817_V1_fai-gene-cluster-1|DXI_001587; GCA_000396065.1_Ente_faec_B1921_V1_fai-gene-cluster-1|AZK_001839; GCA_000415385.2_ASM41538v2_fai-gene-cluster-1|HDZ_000224; GCA_000415465.2_ASM41546v2_fai-gene-cluster-1|AMO_000730; GCA_000519825.1_Ente_faec_B347_V1_fai-gene-cluster-1|GEM_001704; GCA_000519905.1_Ente_faec_B373_V1_fai-gene-cluster-1|ERK_001376; GCA_000648195.1_Ef.NY9.1_fai-gene-cluster-1|DIR_000305; GCA_002140345.1_ASM214034v1_fai-gene-cluster-1|EJM_001872; GCA_002141205.1_ASM214120v1_fai-gene-cluster-1|EKI_002110; GCA_002141415.1_ASM214141v1_fai-gene-cluster-1|HRU_000630; GCA_002206445.2_ASM220644v2_fai-gene-cluster-1|AOA_000336; GCA_002355755.1_ASM235575v1_fai-gene-cluster-1|DVR_001632; GCA_002421205.1_ASM242120v1_fai-gene-cluster-1|DLZ_002103; GCA_002947435.1_ASM294743v1_fai-gene-cluster-1|AGE_000694; GCA_003030425.1_ASM303042v1_fai-gene-cluster-1|GCS_001871; GCA_003144655.1_ASM314465v1_fai-gene-cluster-1|AMA_002043; GCA_003319425.1_ASM331942v1_fai-gene-cluster-1|HVD_000839; GCA_003319475.1_ASM331947v1_fai-gene-cluster-1|EHH_000932; GCA_003319605.1_ASM331960v1_fai-gene-cluster-1|DNG_000875; GCA_003319625.1_ASM331962v1_fai-gene-cluster-1|ERF_000500; GCA_003319735.1_ASM331973v1_fai-gene-cluster-1|GNW_000860; GCA_003319815.1_ASM331981v1_fai-gene-cluster-1|HOG_001447; GCA_003319915.1_ASM331991v1_fai-gene-cluster-1|AXE_000472; GCA_003438055.1_ASM343805v1_fai-gene-cluster-1|GXV_000837; GCA_004103125.1_ASM410312v1_fai-gene-cluster-1|CSZ_001583; GCA_004126245.1_ASM412624v1_fai-gene-cluster-1|FUP_001857; GCA_004332035.1_ASM433203v1_fai-gene-cluster-1|AMB_000433; GCA_004802475.1_ASM480247v1_fai-gene-cluster-1|CVA_002328; GCA_005484525.1_ASM548452v1_fai-gene-cluster-1|BPS_001697; GCA_006766145.1_ASM676614v1_fai-gene-cluster-1|FXC_001707; GCA_009735195.1_ASM973519v1_fai-gene-cluster-1|CUO_002026; GCA_009830485.1_ASM983048v1_fai-gene-cluster-1|DSQ_001399; GCA_011029165.1_ASM1102916v1_fai-gene-cluster-1|GHR_000782; GCA_011193375.1_ASM1119337v1_fai-gene-cluster-1|HHL_001770; GCA_011754425.1_ASM1175442v1_fai-gene-cluster-1|ELF_001062; GCA_013248605.1_ASM1324860v1_fai-gene-cluster-1|AYH_000800; GCA_014212115.1_ASM1421211v1_fai-gene-cluster-1|GYC_002171; GCA_014853625.1_ASM1485362v1_fai-gene-cluster-1|CYL_001088; GCA_014854175.1_ASM1485417v1_fai-gene-cluster-1|FLQ_000098; GCA_015230095.1_ASM1523009v1_fai-gene-cluster-1|DXZ_000095; GCA_015377745.1_ASM1537774v1_fai-gene-cluster-1|ENJ_001634; GCA_016696825.1_ASM1669682v1_fai-gene-cluster-1|FWC_000498; GCA_017357805.1_ASM1735780v1_fai-gene-cluster-1|EZU_000850; GCA_017641565.1_ASM1764156v1_fai-gene-cluster-1|FRT_001226; GCA_018138025.1_ASM1813802v1_fai-gene-cluster-1|DPA_001782; GCA_018517125.1_ASM1851712v1_fai-gene-cluster-1|FCX_001871; GCA_019222705.1_ASM1922270v1_fai-gene-cluster-1|HIA_001600; GCA_900205835.1_WGS413_S20_fai-gene-cluster-1|HPP_001835; GCA_900447705.1_44310_C02_fai-gene-cluster-1|CIT_001656; GCA_900447795.1_50279_F02_fai-gene-cluster-1|HRY_002042; GCA_900683495.1_42042_H02_fai-gene-cluster-1|BYS_001416; GCA_900683565.1_42969_G01_fai-gene-cluster-1|AHS_000985; GCA_900683585.1_44451_C01_fai-gene-cluster-1|CBR_001667; GCA_902161375.1_25426_7_276_fai-gene-cluster-1|FAX_000132; GCA_902162815.1_25964_2_62_fai-gene-cluster-1|EYT_000474; GCA_902163365.1_25964_2_117_fai-gene-cluster-1|BKS_000478; GCA_902163855.1_25964_2_163_fai-gene-cluster-1|BUR_000531; GCA_906464835.1_TM6294_fai-gene-cluster-1|DWD_001742; GCA_906464895.1_WE0851_fai-gene-cluster-1|BDS_000307; GCA_906464925.1_BX5936_fai-gene-cluster-1|DAU_001779</t>
  </si>
  <si>
    <t xml:space="preserve">MGKVLNRIGRLILLVTMIGSYTMWVVGIDAPVTKYMYANSSILLLIAVILVLLLNCTKLKFIDWLTVALALATWLLFHFTESIRHSTMQTDTMIPLIILLVLCFKVCVFDRLDQTLLLIVSLVALSATLYRMSVELPQLIPADEIFKESNKLESIWINTNTIGATLLFSTMMASSLIKAYRNKVFNLLLLPVYIGGVLGTWVSQSKTSFAILVGFILVDNLLPKRFLQRSKVWLFGFVGVAALGPLLFYLCAESDTVDLFTGRERIWHEFFAKWLSDPQHIKVGMEPFVASWKPLGTHNAFLFTLSNFGVIGYLILFGFLVSLILLIGFRKKTLDRLQVSLLLGFLLIWIHSFMEDILLAPHWMPIVYSFLGLAFYFRPEKKRGRHERPTTPKRRKRVKQTSPVSNEERPIAPVDEEGWDQPEELSRVQRHRR</t>
  </si>
  <si>
    <t xml:space="preserve">OG_60</t>
  </si>
  <si>
    <t xml:space="preserve">EF2179|epaP (0.0)</t>
  </si>
  <si>
    <t xml:space="preserve">VIMSS356332; WP_002383759.1 (0.0)</t>
  </si>
  <si>
    <t xml:space="preserve">GCA_000148245.1_ASM14824v1_fai-gene-cluster-1|FAD_002515; GCA_000157175.1_ASM15717v1_fai-gene-cluster-1|ACD_000990; GCA_000157395.1_ASM15739v1_fai-gene-cluster-1|BES_000647; GCA_000211255.2_ASM21125v2_fai-gene-cluster-1|BSC_002353; GCA_000390525.1_Ente_faec_B16457_V1_fai-gene-cluster-1|DFU_000966; GCA_000390785.1_Ente_faec_7330245_2_V1_fai-gene-cluster-1|DGH_002058; GCA_000392935.1_Ente_faec_RMC5_V1_fai-gene-cluster-1|EUC_001778; GCA_000393015.1_Ente_faec_T5_V1_fai-gene-cluster-1|AUA_001987; GCA_000393035.1_Ente_faec_T9_V1_fai-gene-cluster-1|GKQ_001932; GCA_000393075.1_Ente_faec_T18_V1_fai-gene-cluster-1|ELA_001777; GCA_000393095.1_Ente_faec_F1_V1_fai-gene-cluster-1|FUU_002013; GCA_000393175.1_Ente_faec_39_5_V1_fai-gene-cluster-1|ESI_002068; GCA_000393275.1_Ente_faec_Com7_V1_fai-gene-cluster-1|HSD_001946; GCA_000393335.1_Ente_faec_B653_V1_fai-gene-cluster-1|DEX_001631; GCA_000394515.1_Ente_faec_UAA702_V1_fai-gene-cluster-1|DAQ_002036; GCA_000395385.1_Ente_faec_RM3817_V1_fai-gene-cluster-1|DXI_001588; GCA_000396065.1_Ente_faec_B1921_V1_fai-gene-cluster-1|AZK_001840; GCA_000415385.2_ASM41538v2_fai-gene-cluster-1|HDZ_000223; GCA_000415465.2_ASM41546v2_fai-gene-cluster-1|AMO_000729; GCA_000519825.1_Ente_faec_B347_V1_fai-gene-cluster-1|GEM_001705; GCA_000519905.1_Ente_faec_B373_V1_fai-gene-cluster-1|ERK_001377; GCA_000648195.1_Ef.NY9.1_fai-gene-cluster-1|DIR_000304; GCA_002140345.1_ASM214034v1_fai-gene-cluster-1|EJM_001873; GCA_002141205.1_ASM214120v1_fai-gene-cluster-1|EKI_002109; GCA_002141415.1_ASM214141v1_fai-gene-cluster-1|HRU_000629; GCA_002206445.2_ASM220644v2_fai-gene-cluster-1|AOA_000335; GCA_002355755.1_ASM235575v1_fai-gene-cluster-1|DVR_001633; GCA_002421205.1_ASM242120v1_fai-gene-cluster-1|DLZ_002104; GCA_002947435.1_ASM294743v1_fai-gene-cluster-1|AGE_000695; GCA_003030425.1_ASM303042v1_fai-gene-cluster-1|GCS_001872; GCA_003144655.1_ASM314465v1_fai-gene-cluster-1|AMA_002044; GCA_003319425.1_ASM331942v1_fai-gene-cluster-1|HVD_000840; GCA_003319475.1_ASM331947v1_fai-gene-cluster-1|EHH_000933; GCA_003319605.1_ASM331960v1_fai-gene-cluster-1|DNG_000876; GCA_003319625.1_ASM331962v1_fai-gene-cluster-1|ERF_000499; GCA_003319735.1_ASM331973v1_fai-gene-cluster-1|GNW_000859; GCA_003319815.1_ASM331981v1_fai-gene-cluster-1|HOG_001448; GCA_003319915.1_ASM331991v1_fai-gene-cluster-1|AXE_000471; GCA_003438055.1_ASM343805v1_fai-gene-cluster-1|GXV_000838; GCA_004103125.1_ASM410312v1_fai-gene-cluster-1|CSZ_001582; GCA_004126245.1_ASM412624v1_fai-gene-cluster-1|FUP_001858; GCA_004332035.1_ASM433203v1_fai-gene-cluster-1|AMB_000434; GCA_004802475.1_ASM480247v1_fai-gene-cluster-1|CVA_002329; GCA_005484525.1_ASM548452v1_fai-gene-cluster-1|BPS_001698; GCA_006766145.1_ASM676614v1_fai-gene-cluster-1|FXC_001708; GCA_009735195.1_ASM973519v1_fai-gene-cluster-1|CUO_002025; GCA_009830485.1_ASM983048v1_fai-gene-cluster-1|DSQ_001398; GCA_011029165.1_ASM1102916v1_fai-gene-cluster-1|GHR_000783; GCA_011193375.1_ASM1119337v1_fai-gene-cluster-1|HHL_001771; GCA_011754425.1_ASM1175442v1_fai-gene-cluster-1|ELF_001061; GCA_013248605.1_ASM1324860v1_fai-gene-cluster-1|AYH_000801; GCA_014212115.1_ASM1421211v1_fai-gene-cluster-1|GYC_002172; GCA_014853625.1_ASM1485362v1_fai-gene-cluster-1|CYL_001087; GCA_014854175.1_ASM1485417v1_fai-gene-cluster-1|FLQ_000097; GCA_015230095.1_ASM1523009v1_fai-gene-cluster-1|DXZ_000094; GCA_015377745.1_ASM1537774v1_fai-gene-cluster-1|ENJ_001635; GCA_016696825.1_ASM1669682v1_fai-gene-cluster-1|FWC_000499; GCA_017357805.1_ASM1735780v1_fai-gene-cluster-1|EZU_000851; GCA_017641565.1_ASM1764156v1_fai-gene-cluster-1|FRT_001227; GCA_018138025.1_ASM1813802v1_fai-gene-cluster-1|DPA_001783; GCA_018517125.1_ASM1851712v1_fai-gene-cluster-1|FCX_001872; GCA_019222705.1_ASM1922270v1_fai-gene-cluster-1|HIA_001601; GCA_900205835.1_WGS413_S20_fai-gene-cluster-1|HPP_001834; GCA_900447705.1_44310_C02_fai-gene-cluster-1|CIT_001657; GCA_900447795.1_50279_F02_fai-gene-cluster-1|HRY_002043; GCA_900683495.1_42042_H02_fai-gene-cluster-1|BYS_001415; GCA_900683565.1_42969_G01_fai-gene-cluster-1|AHS_000986; GCA_900683585.1_44451_C01_fai-gene-cluster-1|CBR_001668; GCA_902161375.1_25426_7_276_fai-gene-cluster-1|FAX_000133; GCA_902162815.1_25964_2_62_fai-gene-cluster-1|EYT_000473; GCA_902163365.1_25964_2_117_fai-gene-cluster-1|BKS_000477; GCA_902163855.1_25964_2_163_fai-gene-cluster-1|BUR_000530; GCA_906464835.1_TM6294_fai-gene-cluster-1|DWD_001743; GCA_906464895.1_WE0851_fai-gene-cluster-1|BDS_000308; GCA_906464925.1_BX5936_fai-gene-cluster-1|DAU_001780</t>
  </si>
  <si>
    <t xml:space="preserve">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</t>
  </si>
  <si>
    <t xml:space="preserve">OG_61</t>
  </si>
  <si>
    <t xml:space="preserve">EF2180|epaO (0.0)</t>
  </si>
  <si>
    <t xml:space="preserve">O-antigen biosynthesis protein [EC:2.4.1.-] (2.5388098733598394E-169)</t>
  </si>
  <si>
    <t xml:space="preserve">glycosyltransferase (3.393011291820018E-33)</t>
  </si>
  <si>
    <t xml:space="preserve">VIMSS356333 (0.0)</t>
  </si>
  <si>
    <t xml:space="preserve">BGC0000792|c1|16700-18817|+|AAC35930.1|putative_glycosyl_transferase|AAC35930.1 (0.0)</t>
  </si>
  <si>
    <t xml:space="preserve">sp|A0A0H3JNB0|TARP_STAAN Poly(ribitol-phosphate) beta-N-acetylglucosaminyltransferase TarP[Xh] (8.324982376013727E-41)</t>
  </si>
  <si>
    <t xml:space="preserve">VFG026307(gb|WP_011544653) (BCEN2424_RS34720) glycosyltransferase family 2 protein [Capsule I (VF0436) - Immune modulation (VFC0258)] [Burkholderia cenocepacia HI2424] (7.34E-167)</t>
  </si>
  <si>
    <t xml:space="preserve">GCA_000148245.1_ASM14824v1_fai-gene-cluster-1|FAD_002516; GCA_000157175.1_ASM15717v1_fai-gene-cluster-1|ACD_000991; GCA_000157395.1_ASM15739v1_fai-gene-cluster-1|BES_000646; GCA_000211255.2_ASM21125v2_fai-gene-cluster-1|BSC_002354; GCA_000390525.1_Ente_faec_B16457_V1_fai-gene-cluster-1|DFU_000965; GCA_000390785.1_Ente_faec_7330245_2_V1_fai-gene-cluster-1|DGH_002059; GCA_000392935.1_Ente_faec_RMC5_V1_fai-gene-cluster-1|EUC_001779; GCA_000393015.1_Ente_faec_T5_V1_fai-gene-cluster-1|AUA_001988; GCA_000393035.1_Ente_faec_T9_V1_fai-gene-cluster-1|GKQ_001933; GCA_000393075.1_Ente_faec_T18_V1_fai-gene-cluster-1|ELA_001778; GCA_000393095.1_Ente_faec_F1_V1_fai-gene-cluster-1|FUU_002014; GCA_000393175.1_Ente_faec_39_5_V1_fai-gene-cluster-1|ESI_002069; GCA_000393275.1_Ente_faec_Com7_V1_fai-gene-cluster-1|HSD_001947; GCA_000393335.1_Ente_faec_B653_V1_fai-gene-cluster-1|DEX_001632; GCA_000394515.1_Ente_faec_UAA702_V1_fai-gene-cluster-1|DAQ_002037; GCA_000395385.1_Ente_faec_RM3817_V1_fai-gene-cluster-1|DXI_001589; GCA_000396065.1_Ente_faec_B1921_V1_fai-gene-cluster-1|AZK_001841; GCA_000415385.2_ASM41538v2_fai-gene-cluster-1|HDZ_000222; GCA_000415465.2_ASM41546v2_fai-gene-cluster-1|AMO_000728; GCA_000519825.1_Ente_faec_B347_V1_fai-gene-cluster-1|GEM_001706; GCA_000519905.1_Ente_faec_B373_V1_fai-gene-cluster-1|ERK_001378; GCA_000648195.1_Ef.NY9.1_fai-gene-cluster-1|DIR_000303; GCA_002140345.1_ASM214034v1_fai-gene-cluster-1|EJM_001874; GCA_002141205.1_ASM214120v1_fai-gene-cluster-1|EKI_002108; GCA_002141415.1_ASM214141v1_fai-gene-cluster-1|HRU_000628; GCA_002206445.2_ASM220644v2_fai-gene-cluster-1|AOA_000334; GCA_002355755.1_ASM235575v1_fai-gene-cluster-1|DVR_001634; GCA_002421205.1_ASM242120v1_fai-gene-cluster-1|DLZ_002105; GCA_002947435.1_ASM294743v1_fai-gene-cluster-1|AGE_000696; GCA_003030425.1_ASM303042v1_fai-gene-cluster-1|GCS_001873; GCA_003144655.1_ASM314465v1_fai-gene-cluster-1|AMA_002045; GCA_003319425.1_ASM331942v1_fai-gene-cluster-1|HVD_000841; GCA_003319475.1_ASM331947v1_fai-gene-cluster-1|EHH_000934; GCA_003319605.1_ASM331960v1_fai-gene-cluster-1|DNG_000877; GCA_003319625.1_ASM331962v1_fai-gene-cluster-1|ERF_000498; GCA_003319735.1_ASM331973v1_fai-gene-cluster-1|GNW_000858; GCA_003319815.1_ASM331981v1_fai-gene-cluster-1|HOG_001449; GCA_003319915.1_ASM331991v1_fai-gene-cluster-1|AXE_000470; GCA_003438055.1_ASM343805v1_fai-gene-cluster-1|GXV_000839; GCA_004103125.1_ASM410312v1_fai-gene-cluster-1|CSZ_001581; GCA_004126245.1_ASM412624v1_fai-gene-cluster-1|FUP_001859; GCA_004332035.1_ASM433203v1_fai-gene-cluster-1|AMB_000435; GCA_004802475.1_ASM480247v1_fai-gene-cluster-1|CVA_002330; GCA_005484525.1_ASM548452v1_fai-gene-cluster-1|BPS_001699; GCA_006766145.1_ASM676614v1_fai-gene-cluster-1|FXC_001709; GCA_009735195.1_ASM973519v1_fai-gene-cluster-1|CUO_002024; GCA_009830485.1_ASM983048v1_fai-gene-cluster-1|DSQ_001397; GCA_011029165.1_ASM1102916v1_fai-gene-cluster-1|GHR_000784; GCA_011193375.1_ASM1119337v1_fai-gene-cluster-1|HHL_001772; GCA_011754425.1_ASM1175442v1_fai-gene-cluster-1|ELF_001060; GCA_013248605.1_ASM1324860v1_fai-gene-cluster-1|AYH_000802; GCA_014212115.1_ASM1421211v1_fai-gene-cluster-1|GYC_002173; GCA_014853625.1_ASM1485362v1_fai-gene-cluster-1|CYL_001086; GCA_014854175.1_ASM1485417v1_fai-gene-cluster-1|FLQ_000096; GCA_015230095.1_ASM1523009v1_fai-gene-cluster-1|DXZ_000093; GCA_015377745.1_ASM1537774v1_fai-gene-cluster-1|ENJ_001636; GCA_016696825.1_ASM1669682v1_fai-gene-cluster-1|FWC_000500; GCA_017357805.1_ASM1735780v1_fai-gene-cluster-1|EZU_000852; GCA_017641565.1_ASM1764156v1_fai-gene-cluster-1|FRT_001228; GCA_018138025.1_ASM1813802v1_fai-gene-cluster-1|DPA_001784; GCA_018517125.1_ASM1851712v1_fai-gene-cluster-1|FCX_001873; GCA_019222705.1_ASM1922270v1_fai-gene-cluster-1|HIA_001602; GCA_900205835.1_WGS413_S20_fai-gene-cluster-1|HPP_001833; GCA_900447705.1_44310_C02_fai-gene-cluster-1|CIT_001658; GCA_900447795.1_50279_F02_fai-gene-cluster-1|HRY_002044; GCA_900683495.1_42042_H02_fai-gene-cluster-1|BYS_001414; GCA_900683565.1_42969_G01_fai-gene-cluster-1|AHS_000987; GCA_900683585.1_44451_C01_fai-gene-cluster-1|CBR_001669; GCA_902161375.1_25426_7_276_fai-gene-cluster-1|FAX_000134; GCA_902162815.1_25964_2_62_fai-gene-cluster-1|EYT_000472; GCA_902163365.1_25964_2_117_fai-gene-cluster-1|BKS_000476; GCA_902163855.1_25964_2_163_fai-gene-cluster-1|BUR_000529; GCA_906464835.1_TM6294_fai-gene-cluster-1|DWD_001744; GCA_906464895.1_WE0851_fai-gene-cluster-1|BDS_000309; GCA_906464925.1_BX5936_fai-gene-cluster-1|DAU_001781</t>
  </si>
  <si>
    <t xml:space="preserve">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</t>
  </si>
  <si>
    <t xml:space="preserve">OG_124</t>
  </si>
  <si>
    <t xml:space="preserve">EF2180|epaO (3.64e-52)</t>
  </si>
  <si>
    <t xml:space="preserve">WP_002364384.1; VIMSS356333 (9.91E-48)</t>
  </si>
  <si>
    <t xml:space="preserve">BGC0000792|c1|16700-18817|+|AAC35930.1|putative_glycosyl_transferase|AAC35930.1 (7.06E-49)</t>
  </si>
  <si>
    <t xml:space="preserve">GCA_004802475.1_ASM480247v1_fai-gene-cluster-1|CVA_002331</t>
  </si>
  <si>
    <t xml:space="preserve">MNEDIKVIFDSIYRDKATNNLTITGWALDTITKESPTFTINNENQVSAYNIQRVLREDVNQIYQTEPAIEAGFVVTLEGIKQKKYSLFIFNHQHML</t>
  </si>
  <si>
    <t xml:space="preserve">OG_62</t>
  </si>
  <si>
    <t xml:space="preserve">EF2181|epaN (0.0)</t>
  </si>
  <si>
    <t xml:space="preserve">O-antigen biosynthesis protein [EC:2.4.1.-] (2.55634876375647E-94)</t>
  </si>
  <si>
    <t xml:space="preserve">glycosyltransferase (2.5080799133533747E-19)</t>
  </si>
  <si>
    <t xml:space="preserve">WP_002356902.1; VIMSS356334 (0.0)</t>
  </si>
  <si>
    <t xml:space="preserve">BGC0000792|c1|14936-16543|+|AAC35929.1|putative_glycosyl_transferase|AAC35929.1 (0.0)</t>
  </si>
  <si>
    <t xml:space="preserve">sp|A0A0H3JNB0|TARP_STAAN Poly(ribitol-phosphate) beta-N-acetylglucosaminyltransferase TarP[Xh] (4.210970309635803E-28)</t>
  </si>
  <si>
    <t xml:space="preserve">VFG026307(gb|WP_011544653) (BCEN2424_RS34720) glycosyltransferase family 2 protein [Capsule I (VF0436) - Immune modulation (VFC0258)] [Burkholderia cenocepacia HI2424] (1.10E-80)</t>
  </si>
  <si>
    <t xml:space="preserve">Glycosyl transferase family 2; Glycosyltransferase like family 2; Glycosyltransferase like family 2; Methyltransferase domain; Methyltransferase domain; Methyltransferase domain; Methyltransferase domain; Methionine biosynthesis protein MetW</t>
  </si>
  <si>
    <t xml:space="preserve">GCA_000148245.1_ASM14824v1_fai-gene-cluster-1|FAD_002517; GCA_000157175.1_ASM15717v1_fai-gene-cluster-1|ACD_000992; GCA_000157395.1_ASM15739v1_fai-gene-cluster-1|BES_000645; GCA_000211255.2_ASM21125v2_fai-gene-cluster-1|BSC_002355; GCA_000390525.1_Ente_faec_B16457_V1_fai-gene-cluster-1|DFU_000964; GCA_000390785.1_Ente_faec_7330245_2_V1_fai-gene-cluster-1|DGH_002060; GCA_000392935.1_Ente_faec_RMC5_V1_fai-gene-cluster-1|EUC_001780; GCA_000393015.1_Ente_faec_T5_V1_fai-gene-cluster-1|AUA_001989; GCA_000393035.1_Ente_faec_T9_V1_fai-gene-cluster-1|GKQ_001934; GCA_000393075.1_Ente_faec_T18_V1_fai-gene-cluster-1|ELA_001779; GCA_000393095.1_Ente_faec_F1_V1_fai-gene-cluster-1|FUU_002015; GCA_000393175.1_Ente_faec_39_5_V1_fai-gene-cluster-1|ESI_002070; GCA_000393275.1_Ente_faec_Com7_V1_fai-gene-cluster-1|HSD_001948; GCA_000393335.1_Ente_faec_B653_V1_fai-gene-cluster-1|DEX_001633; GCA_000394515.1_Ente_faec_UAA702_V1_fai-gene-cluster-1|DAQ_002038; GCA_000395385.1_Ente_faec_RM3817_V1_fai-gene-cluster-1|DXI_001590; GCA_000396065.1_Ente_faec_B1921_V1_fai-gene-cluster-1|AZK_001842; GCA_000415385.2_ASM41538v2_fai-gene-cluster-1|HDZ_000221; GCA_000415465.2_ASM41546v2_fai-gene-cluster-1|AMO_000727; GCA_000519825.1_Ente_faec_B347_V1_fai-gene-cluster-1|GEM_001707; GCA_000519905.1_Ente_faec_B373_V1_fai-gene-cluster-1|ERK_001379; GCA_000648195.1_Ef.NY9.1_fai-gene-cluster-1|DIR_000302; GCA_002140345.1_ASM214034v1_fai-gene-cluster-1|EJM_001875; GCA_002141205.1_ASM214120v1_fai-gene-cluster-1|EKI_002107; GCA_002141415.1_ASM214141v1_fai-gene-cluster-1|HRU_000627; GCA_002206445.2_ASM220644v2_fai-gene-cluster-1|AOA_000333; GCA_002355755.1_ASM235575v1_fai-gene-cluster-1|DVR_001635; GCA_002421205.1_ASM242120v1_fai-gene-cluster-1|DLZ_002106; GCA_002947435.1_ASM294743v1_fai-gene-cluster-1|AGE_000697; GCA_003030425.1_ASM303042v1_fai-gene-cluster-1|GCS_001874; GCA_003144655.1_ASM314465v1_fai-gene-cluster-1|AMA_002046; GCA_003319425.1_ASM331942v1_fai-gene-cluster-1|HVD_000842; GCA_003319475.1_ASM331947v1_fai-gene-cluster-1|EHH_000935; GCA_003319605.1_ASM331960v1_fai-gene-cluster-1|DNG_000878; GCA_003319625.1_ASM331962v1_fai-gene-cluster-1|ERF_000497; GCA_003319735.1_ASM331973v1_fai-gene-cluster-1|GNW_000857; GCA_003319815.1_ASM331981v1_fai-gene-cluster-1|HOG_001450; GCA_003319915.1_ASM331991v1_fai-gene-cluster-1|AXE_000469; GCA_003438055.1_ASM343805v1_fai-gene-cluster-1|GXV_000840; GCA_004103125.1_ASM410312v1_fai-gene-cluster-1|CSZ_001580; GCA_004126245.1_ASM412624v1_fai-gene-cluster-1|FUP_001860; GCA_004332035.1_ASM433203v1_fai-gene-cluster-1|AMB_000436; GCA_004802475.1_ASM480247v1_fai-gene-cluster-1|CVA_002332; GCA_005484525.1_ASM548452v1_fai-gene-cluster-1|BPS_001700; GCA_006766145.1_ASM676614v1_fai-gene-cluster-1|FXC_001710; GCA_009735195.1_ASM973519v1_fai-gene-cluster-1|CUO_002023; GCA_009830485.1_ASM983048v1_fai-gene-cluster-1|DSQ_001396; GCA_011029165.1_ASM1102916v1_fai-gene-cluster-1|GHR_000785; GCA_011193375.1_ASM1119337v1_fai-gene-cluster-1|HHL_001773; GCA_011754425.1_ASM1175442v1_fai-gene-cluster-1|ELF_001059; GCA_013248605.1_ASM1324860v1_fai-gene-cluster-1|AYH_000803; GCA_014212115.1_ASM1421211v1_fai-gene-cluster-1|GYC_002174; GCA_014853625.1_ASM1485362v1_fai-gene-cluster-1|CYL_001085; GCA_014854175.1_ASM1485417v1_fai-gene-cluster-1|FLQ_000095; GCA_015230095.1_ASM1523009v1_fai-gene-cluster-1|DXZ_000092; GCA_015377745.1_ASM1537774v1_fai-gene-cluster-1|ENJ_001637; GCA_016696825.1_ASM1669682v1_fai-gene-cluster-1|FWC_000501; GCA_017357805.1_ASM1735780v1_fai-gene-cluster-1|EZU_000853; GCA_017641565.1_ASM1764156v1_fai-gene-cluster-1|FRT_001229; GCA_018138025.1_ASM1813802v1_fai-gene-cluster-1|DPA_001785; GCA_018517125.1_ASM1851712v1_fai-gene-cluster-1|FCX_001874; GCA_019222705.1_ASM1922270v1_fai-gene-cluster-1|HIA_001603; GCA_900205835.1_WGS413_S20_fai-gene-cluster-1|HPP_001832; GCA_900447705.1_44310_C02_fai-gene-cluster-1|CIT_001659; GCA_900447795.1_50279_F02_fai-gene-cluster-1|HRY_002045; GCA_900683495.1_42042_H02_fai-gene-cluster-1|BYS_001413; GCA_900683565.1_42969_G01_fai-gene-cluster-1|AHS_000988; GCA_900683585.1_44451_C01_fai-gene-cluster-1|CBR_001670; GCA_902161375.1_25426_7_276_fai-gene-cluster-1|FAX_000135; GCA_902162815.1_25964_2_62_fai-gene-cluster-1|EYT_000471; GCA_902163365.1_25964_2_117_fai-gene-cluster-1|BKS_000475; GCA_902163855.1_25964_2_163_fai-gene-cluster-1|BUR_000528; GCA_906464835.1_TM6294_fai-gene-cluster-1|DWD_001745; GCA_906464895.1_WE0851_fai-gene-cluster-1|BDS_000310; GCA_906464925.1_BX5936_fai-gene-cluster-1|DAU_001782</t>
  </si>
  <si>
    <t xml:space="preserve">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L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SLGKEWMGVDLSLQFASAGKRNVYVSYAILKADEKLQNHDKKGSYKELAEKWTAEALVDPYRNPKHL</t>
  </si>
  <si>
    <t xml:space="preserve">OG_64</t>
  </si>
  <si>
    <t xml:space="preserve">EF2182|epaM (1.76e-301)</t>
  </si>
  <si>
    <t xml:space="preserve">teichoic acid transport system ATP-binding protein [EC:7.5.2.4] (1.5844077989405127E-128)</t>
  </si>
  <si>
    <t xml:space="preserve">teichoic acids export protein ATP-binding subunit (3.2204372702684328E-84)</t>
  </si>
  <si>
    <t xml:space="preserve">VIMSS356335 (4.79E-297)</t>
  </si>
  <si>
    <t xml:space="preserve">gb|AAA99504.1|ARO:3002987|bcrA [Bacillus licheniformis] (2.91E-17)</t>
  </si>
  <si>
    <t xml:space="preserve">BGC0000792|c1|12325-13005|+|AAC35926.1|ABC_transporter_ATP-binding_protein|AAC35926.1 (7.40E-155)</t>
  </si>
  <si>
    <t xml:space="preserve">sp|Q99758|ABCA3_HUMAN Phospholipid-transporting ATPase ABCA3[Xh] (3.6869412387287284E-19)</t>
  </si>
  <si>
    <t xml:space="preserve">VFG049050(gb|WP_015958690) (KPN_RS13395) ABC transporter ATP-binding protein [LPS (VF0561) - Immune modulation (VFC0258)] [Klebsiella pneumoniae subsp. pneumoniae MGH 78578] (1.47E-76)</t>
  </si>
  <si>
    <t xml:space="preserve">ABC transporter; Wzt C-terminal domain</t>
  </si>
  <si>
    <t xml:space="preserve">GCA_000148245.1_ASM14824v1_fai-gene-cluster-1|FAD_002518; GCA_000157175.1_ASM15717v1_fai-gene-cluster-1|ACD_000993; GCA_000157395.1_ASM15739v1_fai-gene-cluster-1|BES_000644; GCA_000211255.2_ASM21125v2_fai-gene-cluster-1|BSC_002356; GCA_000390525.1_Ente_faec_B16457_V1_fai-gene-cluster-1|DFU_000963; GCA_000390785.1_Ente_faec_7330245_2_V1_fai-gene-cluster-1|DGH_002061; GCA_000392935.1_Ente_faec_RMC5_V1_fai-gene-cluster-1|EUC_001781; GCA_000393015.1_Ente_faec_T5_V1_fai-gene-cluster-1|AUA_001990; GCA_000393035.1_Ente_faec_T9_V1_fai-gene-cluster-1|GKQ_001935; GCA_000393075.1_Ente_faec_T18_V1_fai-gene-cluster-1|ELA_001780; GCA_000393095.1_Ente_faec_F1_V1_fai-gene-cluster-1|FUU_002016; GCA_000393175.1_Ente_faec_39_5_V1_fai-gene-cluster-1|ESI_002071; GCA_000393275.1_Ente_faec_Com7_V1_fai-gene-cluster-1|HSD_001949; GCA_000393335.1_Ente_faec_B653_V1_fai-gene-cluster-1|DEX_001634; GCA_000394515.1_Ente_faec_UAA702_V1_fai-gene-cluster-1|DAQ_002039; GCA_000395385.1_Ente_faec_RM3817_V1_fai-gene-cluster-1|DXI_001591; GCA_000396065.1_Ente_faec_B1921_V1_fai-gene-cluster-1|AZK_001843; GCA_000415385.2_ASM41538v2_fai-gene-cluster-1|HDZ_000220; GCA_000415465.2_ASM41546v2_fai-gene-cluster-1|AMO_000726; GCA_000519825.1_Ente_faec_B347_V1_fai-gene-cluster-1|GEM_001708; GCA_000519905.1_Ente_faec_B373_V1_fai-gene-cluster-1|ERK_001380; GCA_000648195.1_Ef.NY9.1_fai-gene-cluster-1|DIR_000301; GCA_002140345.1_ASM214034v1_fai-gene-cluster-1|EJM_001876; GCA_002141205.1_ASM214120v1_fai-gene-cluster-1|EKI_002106; GCA_002141415.1_ASM214141v1_fai-gene-cluster-1|HRU_000626; GCA_002206445.2_ASM220644v2_fai-gene-cluster-1|AOA_000332; GCA_002355755.1_ASM235575v1_fai-gene-cluster-1|DVR_001636; GCA_002421205.1_ASM242120v1_fai-gene-cluster-1|DLZ_002107; GCA_002947435.1_ASM294743v1_fai-gene-cluster-1|AGE_000698; GCA_003030425.1_ASM303042v1_fai-gene-cluster-1|GCS_001875; GCA_003144655.1_ASM314465v1_fai-gene-cluster-1|AMA_002047; GCA_003319425.1_ASM331942v1_fai-gene-cluster-1|HVD_000843; GCA_003319475.1_ASM331947v1_fai-gene-cluster-1|EHH_000936; GCA_003319605.1_ASM331960v1_fai-gene-cluster-1|DNG_000879; GCA_003319625.1_ASM331962v1_fai-gene-cluster-1|ERF_000496; GCA_003319735.1_ASM331973v1_fai-gene-cluster-1|GNW_000856; GCA_003319815.1_ASM331981v1_fai-gene-cluster-1|HOG_001451; GCA_003319915.1_ASM331991v1_fai-gene-cluster-1|AXE_000468; GCA_003438055.1_ASM343805v1_fai-gene-cluster-1|GXV_000841; GCA_004103125.1_ASM410312v1_fai-gene-cluster-1|CSZ_001579; GCA_004126245.1_ASM412624v1_fai-gene-cluster-1|FUP_001861; GCA_004332035.1_ASM433203v1_fai-gene-cluster-1|AMB_000437; GCA_004802475.1_ASM480247v1_fai-gene-cluster-1|CVA_002333; GCA_005484525.1_ASM548452v1_fai-gene-cluster-1|BPS_001701; GCA_006766145.1_ASM676614v1_fai-gene-cluster-1|FXC_001711; GCA_009735195.1_ASM973519v1_fai-gene-cluster-1|CUO_002022; GCA_009830485.1_ASM983048v1_fai-gene-cluster-1|DSQ_001395; GCA_011029165.1_ASM1102916v1_fai-gene-cluster-1|GHR_000786; GCA_011193375.1_ASM1119337v1_fai-gene-cluster-1|HHL_001774; GCA_011754425.1_ASM1175442v1_fai-gene-cluster-1|ELF_001058; GCA_013248605.1_ASM1324860v1_fai-gene-cluster-1|AYH_000804; GCA_014212115.1_ASM1421211v1_fai-gene-cluster-1|GYC_002175; GCA_014853625.1_ASM1485362v1_fai-gene-cluster-1|CYL_001084; GCA_014854175.1_ASM1485417v1_fai-gene-cluster-1|FLQ_000094; GCA_015230095.1_ASM1523009v1_fai-gene-cluster-1|DXZ_000091; GCA_015377745.1_ASM1537774v1_fai-gene-cluster-1|ENJ_001638; GCA_016696825.1_ASM1669682v1_fai-gene-cluster-1|FWC_000502; GCA_017357805.1_ASM1735780v1_fai-gene-cluster-1|EZU_000854; GCA_017641565.1_ASM1764156v1_fai-gene-cluster-1|FRT_001230; GCA_018138025.1_ASM1813802v1_fai-gene-cluster-1|DPA_001786; GCA_018517125.1_ASM1851712v1_fai-gene-cluster-1|FCX_001875; GCA_019222705.1_ASM1922270v1_fai-gene-cluster-1|HIA_001604; GCA_900205835.1_WGS413_S20_fai-gene-cluster-1|HPP_001831; GCA_900447705.1_44310_C02_fai-gene-cluster-1|CIT_001660; GCA_900447795.1_50279_F02_fai-gene-cluster-1|HRY_002046; GCA_900683495.1_42042_H02_fai-gene-cluster-1|BYS_001412; GCA_900683565.1_42969_G01_fai-gene-cluster-1|AHS_000989; GCA_900683585.1_44451_C01_fai-gene-cluster-1|CBR_001671; GCA_902161375.1_25426_7_276_fai-gene-cluster-1|FAX_000136; GCA_902162815.1_25964_2_62_fai-gene-cluster-1|EYT_000470; GCA_902163365.1_25964_2_117_fai-gene-cluster-1|BKS_000474; GCA_902163855.1_25964_2_163_fai-gene-cluster-1|BUR_000527; GCA_906464835.1_TM6294_fai-gene-cluster-1|DWD_001746; GCA_906464895.1_WE0851_fai-gene-cluster-1|BDS_000311; GCA_906464925.1_BX5936_fai-gene-cluster-1|DAU_001783</t>
  </si>
  <si>
    <t xml:space="preserve">MSEYAIDIQHITKTYNMYKKPSDRFKEALSPTKKSYHDLFYALDDVTMQIKKGEMIGFVGENGSGKSTMLKIITGVLTPTSGSMVINGKISALLELGSGFNPEYSGYENIFLNGMVLGFSREEMEERVQDVIDFADIGDHLYQPVKTYSSGMFVRLAFAVAINVDPDILIVDEALAVGDLEFQLKCMEKFTEIKNSGKTILFVSHDVNSIRRFCDRTFWLQHGKVVEYGDTMDVTTNYENFLKKKSIKTVDREATLKDETPTPDIIEVDHAELLNADYEPLEMVTQDEKVIVKIEYTVKNDQIKKPVCGVAIRTVDNHYVCGLNTLLDGVQIPWKKGRNVFYLEYEKMSLLTGEYYFDIAFFEEHATVPLVYKTKYVTMFITGRYAGEGIVILDHKWKDTTKDEV</t>
  </si>
  <si>
    <t xml:space="preserve">OG_65</t>
  </si>
  <si>
    <t xml:space="preserve">EF2183|epaL (4.43e-183)</t>
  </si>
  <si>
    <t xml:space="preserve">teichoic acid transport system permease protein (1.1150849491960135E-82)</t>
  </si>
  <si>
    <t xml:space="preserve">WP_002356900.1 (1.21E-178)</t>
  </si>
  <si>
    <t xml:space="preserve">BGC0000792|c1|11518-12312|+|AAC35925.1|putative_ABC_transporter_permease|AAC35925.1 (8.68E-178)</t>
  </si>
  <si>
    <t xml:space="preserve">VFG011192(gb|WP_003807080) (wbmL) ABC transporter permease [LPS (VF0033) - Immune modulation (VFC0258)] [Bordetella parapertussis 12822] (5.12E-16)</t>
  </si>
  <si>
    <t xml:space="preserve">ABC-2 type transporter</t>
  </si>
  <si>
    <t xml:space="preserve">GCA_000148245.1_ASM14824v1_fai-gene-cluster-1|FAD_002519; GCA_000157175.1_ASM15717v1_fai-gene-cluster-1|ACD_000994; GCA_000157395.1_ASM15739v1_fai-gene-cluster-1|BES_000643; GCA_000211255.2_ASM21125v2_fai-gene-cluster-1|BSC_002357; GCA_000390525.1_Ente_faec_B16457_V1_fai-gene-cluster-1|DFU_000962; GCA_000390785.1_Ente_faec_7330245_2_V1_fai-gene-cluster-1|DGH_002062; GCA_000392935.1_Ente_faec_RMC5_V1_fai-gene-cluster-1|EUC_001782; GCA_000393015.1_Ente_faec_T5_V1_fai-gene-cluster-1|AUA_001991; GCA_000393035.1_Ente_faec_T9_V1_fai-gene-cluster-1|GKQ_001936; GCA_000393075.1_Ente_faec_T18_V1_fai-gene-cluster-1|ELA_001781; GCA_000393095.1_Ente_faec_F1_V1_fai-gene-cluster-1|FUU_002017; GCA_000393175.1_Ente_faec_39_5_V1_fai-gene-cluster-1|ESI_002072; GCA_000393275.1_Ente_faec_Com7_V1_fai-gene-cluster-1|HSD_001950; GCA_000393335.1_Ente_faec_B653_V1_fai-gene-cluster-1|DEX_001635; GCA_000394515.1_Ente_faec_UAA702_V1_fai-gene-cluster-1|DAQ_002040; GCA_000395385.1_Ente_faec_RM3817_V1_fai-gene-cluster-1|DXI_001592; GCA_000396065.1_Ente_faec_B1921_V1_fai-gene-cluster-1|AZK_001844; GCA_000415385.2_ASM41538v2_fai-gene-cluster-1|HDZ_000219; GCA_000415465.2_ASM41546v2_fai-gene-cluster-1|AMO_000725; GCA_000519825.1_Ente_faec_B347_V1_fai-gene-cluster-1|GEM_001709; GCA_000519905.1_Ente_faec_B373_V1_fai-gene-cluster-1|ERK_001381; GCA_000648195.1_Ef.NY9.1_fai-gene-cluster-1|DIR_000300; GCA_002140345.1_ASM214034v1_fai-gene-cluster-1|EJM_001877; GCA_002141205.1_ASM214120v1_fai-gene-cluster-1|EKI_002105; GCA_002141415.1_ASM214141v1_fai-gene-cluster-1|HRU_000625; GCA_002206445.2_ASM220644v2_fai-gene-cluster-1|AOA_000331; GCA_002355755.1_ASM235575v1_fai-gene-cluster-1|DVR_001637; GCA_002421205.1_ASM242120v1_fai-gene-cluster-1|DLZ_002108; GCA_002947435.1_ASM294743v1_fai-gene-cluster-1|AGE_000699; GCA_003030425.1_ASM303042v1_fai-gene-cluster-1|GCS_001876; GCA_003144655.1_ASM314465v1_fai-gene-cluster-1|AMA_002048; GCA_003319425.1_ASM331942v1_fai-gene-cluster-1|HVD_000844; GCA_003319475.1_ASM331947v1_fai-gene-cluster-1|EHH_000937; GCA_003319605.1_ASM331960v1_fai-gene-cluster-1|DNG_000880; GCA_003319625.1_ASM331962v1_fai-gene-cluster-1|ERF_000495; GCA_003319735.1_ASM331973v1_fai-gene-cluster-1|GNW_000855; GCA_003319815.1_ASM331981v1_fai-gene-cluster-1|HOG_001452; GCA_003319915.1_ASM331991v1_fai-gene-cluster-1|AXE_000467; GCA_003438055.1_ASM343805v1_fai-gene-cluster-1|GXV_000842; GCA_004103125.1_ASM410312v1_fai-gene-cluster-1|CSZ_001578; GCA_004126245.1_ASM412624v1_fai-gene-cluster-1|FUP_001862; GCA_004332035.1_ASM433203v1_fai-gene-cluster-1|AMB_000438; GCA_004802475.1_ASM480247v1_fai-gene-cluster-1|CVA_002334; GCA_005484525.1_ASM548452v1_fai-gene-cluster-1|BPS_001702; GCA_006766145.1_ASM676614v1_fai-gene-cluster-1|FXC_001712; GCA_009735195.1_ASM973519v1_fai-gene-cluster-1|CUO_002021; GCA_009830485.1_ASM983048v1_fai-gene-cluster-1|DSQ_001394; GCA_011029165.1_ASM1102916v1_fai-gene-cluster-1|GHR_000787; GCA_011193375.1_ASM1119337v1_fai-gene-cluster-1|HHL_001775; GCA_011754425.1_ASM1175442v1_fai-gene-cluster-1|ELF_001057; GCA_013248605.1_ASM1324860v1_fai-gene-cluster-1|AYH_000805; GCA_014212115.1_ASM1421211v1_fai-gene-cluster-1|GYC_002176; GCA_014853625.1_ASM1485362v1_fai-gene-cluster-1|CYL_001083; GCA_014854175.1_ASM1485417v1_fai-gene-cluster-1|FLQ_000093; GCA_015230095.1_ASM1523009v1_fai-gene-cluster-1|DXZ_000090; GCA_015377745.1_ASM1537774v1_fai-gene-cluster-1|ENJ_001639; GCA_016696825.1_ASM1669682v1_fai-gene-cluster-1|FWC_000503; GCA_017357805.1_ASM1735780v1_fai-gene-cluster-1|EZU_000855; GCA_017641565.1_ASM1764156v1_fai-gene-cluster-1|FRT_001231; GCA_018138025.1_ASM1813802v1_fai-gene-cluster-1|DPA_001787; GCA_018517125.1_ASM1851712v1_fai-gene-cluster-1|FCX_001876; GCA_019222705.1_ASM1922270v1_fai-gene-cluster-1|HIA_001605; GCA_900205835.1_WGS413_S20_fai-gene-cluster-1|HPP_001830; GCA_900447705.1_44310_C02_fai-gene-cluster-1|CIT_001661; GCA_900447795.1_50279_F02_fai-gene-cluster-1|HRY_002047; GCA_900683495.1_42042_H02_fai-gene-cluster-1|BYS_001411; GCA_900683565.1_42969_G01_fai-gene-cluster-1|AHS_000990; GCA_900683585.1_44451_C01_fai-gene-cluster-1|CBR_001672; GCA_902161375.1_25426_7_276_fai-gene-cluster-1|FAX_000137; GCA_902162815.1_25964_2_62_fai-gene-cluster-1|EYT_000469; GCA_902163365.1_25964_2_117_fai-gene-cluster-1|BKS_000473; GCA_902163855.1_25964_2_163_fai-gene-cluster-1|BUR_000526; GCA_906464835.1_TM6294_fai-gene-cluster-1|DWD_001747; GCA_906464895.1_WE0851_fai-gene-cluster-1|BDS_000312; GCA_906464925.1_BX5936_fai-gene-cluster-1|DAU_001784</t>
  </si>
  <si>
    <t xml:space="preserve">MFKETFSIFKNIFQNKKLLLQFSFNDFKAKYAGSALGIVWAFLTPLVTVLTYWFVFSVGLRSRAGDNMPFIVYLVTGMVPWFFFSDSLLSATNVFREYSYLVKKVVFNVQILPTSKILSNLYTHLFFILIGFVITTANGYYPSLYSLQLIYYLACLLVFLTAITWITASTQPFLPDIMQFINIIMQTVMWTLPILWQPTGMIATILKINPLYYIVQGYRESYLGGAWFWEHWQYSLYFWGVTIVLLLIGSTVFRRLKPHFSDVL</t>
  </si>
  <si>
    <t xml:space="preserve">OG_66</t>
  </si>
  <si>
    <t xml:space="preserve">EF2184|epaK (2.36e-68)</t>
  </si>
  <si>
    <t xml:space="preserve">undecaprenyl phosphate-alpha-L-ara4N flippase subunit ArnE (7.023793729039238E-10)</t>
  </si>
  <si>
    <t xml:space="preserve">VIMSS356337 (6.43E-64)</t>
  </si>
  <si>
    <t xml:space="preserve">EamA-like transporter family</t>
  </si>
  <si>
    <t xml:space="preserve">GCA_000148245.1_ASM14824v1_fai-gene-cluster-1|FAD_002520; GCA_000157175.1_ASM15717v1_fai-gene-cluster-1|ACD_000995; GCA_000157395.1_ASM15739v1_fai-gene-cluster-1|BES_000642; GCA_000211255.2_ASM21125v2_fai-gene-cluster-1|BSC_002358; GCA_000390525.1_Ente_faec_B16457_V1_fai-gene-cluster-1|DFU_000961; GCA_000390785.1_Ente_faec_7330245_2_V1_fai-gene-cluster-1|DGH_002063; GCA_000392935.1_Ente_faec_RMC5_V1_fai-gene-cluster-1|EUC_001783; GCA_000393015.1_Ente_faec_T5_V1_fai-gene-cluster-1|AUA_001992; GCA_000393035.1_Ente_faec_T9_V1_fai-gene-cluster-1|GKQ_001937; GCA_000393075.1_Ente_faec_T18_V1_fai-gene-cluster-1|ELA_001782; GCA_000393095.1_Ente_faec_F1_V1_fai-gene-cluster-1|FUU_002018; GCA_000393175.1_Ente_faec_39_5_V1_fai-gene-cluster-1|ESI_002073; GCA_000393275.1_Ente_faec_Com7_V1_fai-gene-cluster-1|HSD_001951; GCA_000393335.1_Ente_faec_B653_V1_fai-gene-cluster-1|DEX_001636; GCA_000394515.1_Ente_faec_UAA702_V1_fai-gene-cluster-1|DAQ_002041; GCA_000395385.1_Ente_faec_RM3817_V1_fai-gene-cluster-1|DXI_001593; GCA_000396065.1_Ente_faec_B1921_V1_fai-gene-cluster-1|AZK_001845; GCA_000415385.2_ASM41538v2_fai-gene-cluster-1|HDZ_000218; GCA_000415465.2_ASM41546v2_fai-gene-cluster-1|AMO_000724; GCA_000519825.1_Ente_faec_B347_V1_fai-gene-cluster-1|GEM_001710; GCA_000519905.1_Ente_faec_B373_V1_fai-gene-cluster-1|ERK_001382; GCA_000648195.1_Ef.NY9.1_fai-gene-cluster-1|DIR_000299; GCA_002140345.1_ASM214034v1_fai-gene-cluster-1|EJM_001878; GCA_002141205.1_ASM214120v1_fai-gene-cluster-1|EKI_002104; GCA_002141415.1_ASM214141v1_fai-gene-cluster-1|HRU_000624; GCA_002206445.2_ASM220644v2_fai-gene-cluster-1|AOA_000330; GCA_002355755.1_ASM235575v1_fai-gene-cluster-1|DVR_001638; GCA_002421205.1_ASM242120v1_fai-gene-cluster-1|DLZ_002109; GCA_002947435.1_ASM294743v1_fai-gene-cluster-1|AGE_000700; GCA_003030425.1_ASM303042v1_fai-gene-cluster-1|GCS_001877; GCA_003144655.1_ASM314465v1_fai-gene-cluster-1|AMA_002049; GCA_003319425.1_ASM331942v1_fai-gene-cluster-1|HVD_000845; GCA_003319475.1_ASM331947v1_fai-gene-cluster-1|EHH_000938; GCA_003319605.1_ASM331960v1_fai-gene-cluster-1|DNG_000881; GCA_003319625.1_ASM331962v1_fai-gene-cluster-1|ERF_000494; GCA_003319735.1_ASM331973v1_fai-gene-cluster-1|GNW_000854; GCA_003319815.1_ASM331981v1_fai-gene-cluster-1|HOG_001453; GCA_003319915.1_ASM331991v1_fai-gene-cluster-1|AXE_000466; GCA_003438055.1_ASM343805v1_fai-gene-cluster-1|GXV_000843; GCA_004103125.1_ASM410312v1_fai-gene-cluster-1|CSZ_001577; GCA_004126245.1_ASM412624v1_fai-gene-cluster-1|FUP_001863; GCA_004332035.1_ASM433203v1_fai-gene-cluster-1|AMB_000439; GCA_004802475.1_ASM480247v1_fai-gene-cluster-1|CVA_002335; GCA_005484525.1_ASM548452v1_fai-gene-cluster-1|BPS_001703; GCA_006766145.1_ASM676614v1_fai-gene-cluster-1|FXC_001713; GCA_009735195.1_ASM973519v1_fai-gene-cluster-1|CUO_002020; GCA_009830485.1_ASM983048v1_fai-gene-cluster-1|DSQ_001393; GCA_011029165.1_ASM1102916v1_fai-gene-cluster-1|GHR_000788; GCA_011193375.1_ASM1119337v1_fai-gene-cluster-1|HHL_001776; GCA_011754425.1_ASM1175442v1_fai-gene-cluster-1|ELF_001056; GCA_013248605.1_ASM1324860v1_fai-gene-cluster-1|AYH_000806; GCA_014212115.1_ASM1421211v1_fai-gene-cluster-1|GYC_002177; GCA_014853625.1_ASM1485362v1_fai-gene-cluster-1|CYL_001082; GCA_014854175.1_ASM1485417v1_fai-gene-cluster-1|FLQ_000092; GCA_015230095.1_ASM1523009v1_fai-gene-cluster-1|DXZ_000089; GCA_015377745.1_ASM1537774v1_fai-gene-cluster-1|ENJ_001640; GCA_016696825.1_ASM1669682v1_fai-gene-cluster-1|FWC_000504; GCA_017357805.1_ASM1735780v1_fai-gene-cluster-1|EZU_000856; GCA_017641565.1_ASM1764156v1_fai-gene-cluster-1|FRT_001232; GCA_018138025.1_ASM1813802v1_fai-gene-cluster-1|DPA_001788; GCA_018517125.1_ASM1851712v1_fai-gene-cluster-1|FCX_001877; GCA_019222705.1_ASM1922270v1_fai-gene-cluster-1|HIA_001606; GCA_900205835.1_WGS413_S20_fai-gene-cluster-1|HPP_001829; GCA_900447705.1_44310_C02_fai-gene-cluster-1|CIT_001662; GCA_900447795.1_50279_F02_fai-gene-cluster-1|HRY_002048; GCA_900683495.1_42042_H02_fai-gene-cluster-1|BYS_001410; GCA_900683565.1_42969_G01_fai-gene-cluster-1|AHS_000991; GCA_900683585.1_44451_C01_fai-gene-cluster-1|CBR_001673; GCA_902161375.1_25426_7_276_fai-gene-cluster-1|FAX_000138; GCA_902162815.1_25964_2_62_fai-gene-cluster-1|EYT_000468; GCA_902163365.1_25964_2_117_fai-gene-cluster-1|BKS_000472; GCA_902163855.1_25964_2_163_fai-gene-cluster-1|BUR_000525; GCA_906464835.1_TM6294_fai-gene-cluster-1|DWD_001748; GCA_906464895.1_WE0851_fai-gene-cluster-1|BDS_000313; GCA_906464925.1_BX5936_fai-gene-cluster-1|DAU_001785</t>
  </si>
  <si>
    <t xml:space="preserve">MVLFIIYVFLSSAGLVLFKLGSSSLNIQLQQTIFSMNISLISLLGLFCYLISFILWMLIISRSDVSYIVPLGVACTNIAILIASNLILKETITTNALIGAVVIIVGIVIMNLK</t>
  </si>
  <si>
    <t xml:space="preserve">OG_2</t>
  </si>
  <si>
    <t xml:space="preserve">serine/alanine racemase [EC:5.1.1.18 5.1.1.1] (1.5157031818701261E-24)</t>
  </si>
  <si>
    <t xml:space="preserve">membrane-bound serine racemase VanT (3.587084631202738E-14)</t>
  </si>
  <si>
    <t xml:space="preserve">VIMSS356341 (1.79E-157)</t>
  </si>
  <si>
    <t xml:space="preserve">gb|ABX54689.1|ARO:3002973|vanTm_in_vanL [Enterococcus faecalis] (9.92E-14)</t>
  </si>
  <si>
    <t xml:space="preserve">Acyltransferase family</t>
  </si>
  <si>
    <t xml:space="preserve">GCA_000157175.1_ASM15717v1_fai-gene-cluster-1|ACD_000996; GCA_000393015.1_Ente_faec_T5_V1_fai-gene-cluster-1|AUA_001993; GCA_000393075.1_Ente_faec_T18_V1_fai-gene-cluster-1|ELA_001783; GCA_000415465.2_ASM41546v2_fai-gene-cluster-1|AMO_000723; GCA_000519825.1_Ente_faec_B347_V1_fai-gene-cluster-1|GEM_001711; GCA_000648195.1_Ef.NY9.1_fai-gene-cluster-1|DIR_000298; GCA_003319605.1_ASM331960v1_fai-gene-cluster-1|DNG_000882; GCA_003319915.1_ASM331991v1_fai-gene-cluster-1|AXE_000465; GCA_003438055.1_ASM343805v1_fai-gene-cluster-1|GXV_000844; GCA_004103125.1_ASM410312v1_fai-gene-cluster-1|CSZ_001576; GCA_011029165.1_ASM1102916v1_fai-gene-cluster-1|GHR_000789; GCA_011193375.1_ASM1119337v1_fai-gene-cluster-1|HHL_001777; GCA_011754425.1_ASM1175442v1_fai-gene-cluster-1|ELF_001055; GCA_015230095.1_ASM1523009v1_fai-gene-cluster-1|DXZ_000088; GCA_015377745.1_ASM1537774v1_fai-gene-cluster-1|ENJ_001641; GCA_017357805.1_ASM1735780v1_fai-gene-cluster-1|EZU_000857; GCA_017641565.1_ASM1764156v1_fai-gene-cluster-1|FRT_001233; GCA_019222705.1_ASM1922270v1_fai-gene-cluster-1|HIA_001607; GCA_900683585.1_44451_C01_fai-gene-cluster-1|CBR_001674; GCA_902162815.1_25964_2_62_fai-gene-cluster-1|EYT_000467</t>
  </si>
  <si>
    <t xml:space="preserve">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</t>
  </si>
  <si>
    <t xml:space="preserve">OG_131</t>
  </si>
  <si>
    <t xml:space="preserve">serine/alanine racemase [EC:5.1.1.18 5.1.1.1] (2.2800433103222896E-7)</t>
  </si>
  <si>
    <t xml:space="preserve">VIMSS356341 (1.14E-24)</t>
  </si>
  <si>
    <t xml:space="preserve">GCA_019222705.1_ASM1922270v1_fai-gene-cluster-1|HIA_001608</t>
  </si>
  <si>
    <t xml:space="preserve">MTKNNDVLDAFKFIAALSVVGIHTFPSKSILGSDLKILARFSVPFFFHSIWIFFV</t>
  </si>
  <si>
    <t xml:space="preserve">OG_67</t>
  </si>
  <si>
    <t xml:space="preserve">EF2189|epaJ (7.25e-70)</t>
  </si>
  <si>
    <t xml:space="preserve">WP_002356898.1 (1.28E-69)</t>
  </si>
  <si>
    <t xml:space="preserve">Uncharacterized conserved protein (DUF2304)</t>
  </si>
  <si>
    <t xml:space="preserve">GCA_000148245.1_ASM14824v1_fai-gene-cluster-1|FAD_002521; GCA_000157175.1_ASM15717v1_fai-gene-cluster-1|ACD_000997; GCA_000157395.1_ASM15739v1_fai-gene-cluster-1|BES_000641; GCA_000211255.2_ASM21125v2_fai-gene-cluster-1|BSC_002359; GCA_000390525.1_Ente_faec_B16457_V1_fai-gene-cluster-1|DFU_000960; GCA_000390785.1_Ente_faec_7330245_2_V1_fai-gene-cluster-1|DGH_002064; GCA_000392935.1_Ente_faec_RMC5_V1_fai-gene-cluster-1|EUC_001784; GCA_000393015.1_Ente_faec_T5_V1_fai-gene-cluster-1|AUA_001994; GCA_000393035.1_Ente_faec_T9_V1_fai-gene-cluster-1|GKQ_001938; GCA_000393075.1_Ente_faec_T18_V1_fai-gene-cluster-1|ELA_001784; GCA_000393095.1_Ente_faec_F1_V1_fai-gene-cluster-1|FUU_002019; GCA_000393175.1_Ente_faec_39_5_V1_fai-gene-cluster-1|ESI_002074; GCA_000393275.1_Ente_faec_Com7_V1_fai-gene-cluster-1|HSD_001952; GCA_000393335.1_Ente_faec_B653_V1_fai-gene-cluster-1|DEX_001637; GCA_000394515.1_Ente_faec_UAA702_V1_fai-gene-cluster-1|DAQ_002042; GCA_000395385.1_Ente_faec_RM3817_V1_fai-gene-cluster-1|DXI_001594; GCA_000396065.1_Ente_faec_B1921_V1_fai-gene-cluster-1|AZK_001846; GCA_000415385.2_ASM41538v2_fai-gene-cluster-1|HDZ_000217; GCA_000415465.2_ASM41546v2_fai-gene-cluster-1|AMO_000722; GCA_000519825.1_Ente_faec_B347_V1_fai-gene-cluster-1|GEM_001712; GCA_000519905.1_Ente_faec_B373_V1_fai-gene-cluster-1|ERK_001383; GCA_000648195.1_Ef.NY9.1_fai-gene-cluster-1|DIR_000297; GCA_002140345.1_ASM214034v1_fai-gene-cluster-1|EJM_001879; GCA_002141205.1_ASM214120v1_fai-gene-cluster-1|EKI_002103; GCA_002141415.1_ASM214141v1_fai-gene-cluster-1|HRU_000623; GCA_002206445.2_ASM220644v2_fai-gene-cluster-1|AOA_000329; GCA_002355755.1_ASM235575v1_fai-gene-cluster-1|DVR_001639; GCA_002421205.1_ASM242120v1_fai-gene-cluster-1|DLZ_002110; GCA_002947435.1_ASM294743v1_fai-gene-cluster-1|AGE_000701; GCA_003030425.1_ASM303042v1_fai-gene-cluster-1|GCS_001878; GCA_003144655.1_ASM314465v1_fai-gene-cluster-1|AMA_002050; GCA_003319425.1_ASM331942v1_fai-gene-cluster-1|HVD_000846; GCA_003319475.1_ASM331947v1_fai-gene-cluster-1|EHH_000939; GCA_003319605.1_ASM331960v1_fai-gene-cluster-1|DNG_000883; GCA_003319625.1_ASM331962v1_fai-gene-cluster-1|ERF_000493; GCA_003319735.1_ASM331973v1_fai-gene-cluster-1|GNW_000853; GCA_003319815.1_ASM331981v1_fai-gene-cluster-1|HOG_001454; GCA_003319915.1_ASM331991v1_fai-gene-cluster-1|AXE_000464; GCA_003438055.1_ASM343805v1_fai-gene-cluster-1|GXV_000845; GCA_004103125.1_ASM410312v1_fai-gene-cluster-1|CSZ_001575; GCA_004126245.1_ASM412624v1_fai-gene-cluster-1|FUP_001864; GCA_004332035.1_ASM433203v1_fai-gene-cluster-1|AMB_000440; GCA_004802475.1_ASM480247v1_fai-gene-cluster-1|CVA_002336; GCA_005484525.1_ASM548452v1_fai-gene-cluster-1|BPS_001704; GCA_006766145.1_ASM676614v1_fai-gene-cluster-1|FXC_001714; GCA_009735195.1_ASM973519v1_fai-gene-cluster-1|CUO_002019; GCA_009830485.1_ASM983048v1_fai-gene-cluster-1|DSQ_001392; GCA_011029165.1_ASM1102916v1_fai-gene-cluster-1|GHR_000790; GCA_011193375.1_ASM1119337v1_fai-gene-cluster-1|HHL_001778; GCA_011754425.1_ASM1175442v1_fai-gene-cluster-1|ELF_001054; GCA_013248605.1_ASM1324860v1_fai-gene-cluster-1|AYH_000807; GCA_014212115.1_ASM1421211v1_fai-gene-cluster-1|GYC_002178; GCA_014853625.1_ASM1485362v1_fai-gene-cluster-1|CYL_001081; GCA_014854175.1_ASM1485417v1_fai-gene-cluster-1|FLQ_000091; GCA_015230095.1_ASM1523009v1_fai-gene-cluster-1|DXZ_000087; GCA_015377745.1_ASM1537774v1_fai-gene-cluster-1|ENJ_001642; GCA_016696825.1_ASM1669682v1_fai-gene-cluster-1|FWC_000505; GCA_017357805.1_ASM1735780v1_fai-gene-cluster-1|EZU_000858; GCA_017641565.1_ASM1764156v1_fai-gene-cluster-1|FRT_001234; GCA_018138025.1_ASM1813802v1_fai-gene-cluster-1|DPA_001789; GCA_018517125.1_ASM1851712v1_fai-gene-cluster-1|FCX_001878; GCA_019222705.1_ASM1922270v1_fai-gene-cluster-1|HIA_001609; GCA_900205835.1_WGS413_S20_fai-gene-cluster-1|HPP_001828; GCA_900447705.1_44310_C02_fai-gene-cluster-1|CIT_001663; GCA_900447795.1_50279_F02_fai-gene-cluster-1|HRY_002049; GCA_900683495.1_42042_H02_fai-gene-cluster-1|BYS_001409; GCA_900683565.1_42969_G01_fai-gene-cluster-1|AHS_000992; GCA_900683585.1_44451_C01_fai-gene-cluster-1|CBR_001675; GCA_902161375.1_25426_7_276_fai-gene-cluster-1|FAX_000139; GCA_902162815.1_25964_2_62_fai-gene-cluster-1|EYT_000466; GCA_902163365.1_25964_2_117_fai-gene-cluster-1|BKS_000471; GCA_902163855.1_25964_2_163_fai-gene-cluster-1|BUR_000524; GCA_906464835.1_TM6294_fai-gene-cluster-1|DWD_001749; GCA_906464895.1_WE0851_fai-gene-cluster-1|BDS_000314; GCA_906464925.1_BX5936_fai-gene-cluster-1|DAU_001786</t>
  </si>
  <si>
    <t xml:space="preserve">MLPTVLWLALFLFAIGFFLYIIRGINKNIFLLKNALIWLLISIVLIIFAIFPHVAEWLAMAFGFETTSNFLLSAAVIVLLIMEIKNSVLISKHENRIKTLLQELSIMKSEENKKDR</t>
  </si>
  <si>
    <t xml:space="preserve">OG_68</t>
  </si>
  <si>
    <t xml:space="preserve">EF2190|epaI (6.11e-174)</t>
  </si>
  <si>
    <t xml:space="preserve">dolichol-phosphate mannosyltransferase [EC:2.4.1.83] (1.5728667827814316E-39)</t>
  </si>
  <si>
    <t xml:space="preserve">S-layer glycoprotein N-glycosyltransferase AglJ (4.06574807407807E-21)</t>
  </si>
  <si>
    <t xml:space="preserve">VIMSS356343 (1.67E-169)</t>
  </si>
  <si>
    <t xml:space="preserve">BGC0000792|c1|9781-10506|+|AAC35924.2|putative_glycosyl_transferase|AAC35924.2 (8.90E-155)</t>
  </si>
  <si>
    <t xml:space="preserve">sp|O22007|GTRB_BPSF5 Bactoprenol glucosyl transferase[Xh] (3.417706479894261E-10)</t>
  </si>
  <si>
    <t xml:space="preserve">VFG006027(gb|WP_002916998) (SSA_RS07420) glycosyltransferase family 2 protein [Capsule (VF0144) - Immune modulation (VFC0258)] [Streptococcus sanguinis SK36] (1.20E-103)</t>
  </si>
  <si>
    <t xml:space="preserve">GCA_000148245.1_ASM14824v1_fai-gene-cluster-1|FAD_002522; GCA_000157175.1_ASM15717v1_fai-gene-cluster-1|ACD_000998; GCA_000157395.1_ASM15739v1_fai-gene-cluster-1|BES_000640; GCA_000211255.2_ASM21125v2_fai-gene-cluster-1|BSC_002360; GCA_000390525.1_Ente_faec_B16457_V1_fai-gene-cluster-1|DFU_000959; GCA_000390785.1_Ente_faec_7330245_2_V1_fai-gene-cluster-1|DGH_002065; GCA_000392935.1_Ente_faec_RMC5_V1_fai-gene-cluster-1|EUC_001785; GCA_000393015.1_Ente_faec_T5_V1_fai-gene-cluster-1|AUA_001995; GCA_000393035.1_Ente_faec_T9_V1_fai-gene-cluster-1|GKQ_001939; GCA_000393075.1_Ente_faec_T18_V1_fai-gene-cluster-1|ELA_001785; GCA_000393095.1_Ente_faec_F1_V1_fai-gene-cluster-1|FUU_002020; GCA_000393175.1_Ente_faec_39_5_V1_fai-gene-cluster-1|ESI_002075; GCA_000393275.1_Ente_faec_Com7_V1_fai-gene-cluster-1|HSD_001953; GCA_000393335.1_Ente_faec_B653_V1_fai-gene-cluster-1|DEX_001638; GCA_000394515.1_Ente_faec_UAA702_V1_fai-gene-cluster-1|DAQ_002043; GCA_000395385.1_Ente_faec_RM3817_V1_fai-gene-cluster-1|DXI_001595; GCA_000396065.1_Ente_faec_B1921_V1_fai-gene-cluster-1|AZK_001847; GCA_000415385.2_ASM41538v2_fai-gene-cluster-1|HDZ_000216; GCA_000415465.2_ASM41546v2_fai-gene-cluster-1|AMO_000721; GCA_000519825.1_Ente_faec_B347_V1_fai-gene-cluster-1|GEM_001713; GCA_000519905.1_Ente_faec_B373_V1_fai-gene-cluster-1|ERK_001384; GCA_000648195.1_Ef.NY9.1_fai-gene-cluster-1|DIR_000296; GCA_002140345.1_ASM214034v1_fai-gene-cluster-1|EJM_001880; GCA_002141205.1_ASM214120v1_fai-gene-cluster-1|EKI_002102; GCA_002141415.1_ASM214141v1_fai-gene-cluster-1|HRU_000622; GCA_002206445.2_ASM220644v2_fai-gene-cluster-1|AOA_000328; GCA_002355755.1_ASM235575v1_fai-gene-cluster-1|DVR_001640; GCA_002421205.1_ASM242120v1_fai-gene-cluster-1|DLZ_002111; GCA_002947435.1_ASM294743v1_fai-gene-cluster-1|AGE_000702; GCA_003030425.1_ASM303042v1_fai-gene-cluster-1|GCS_001879; GCA_003144655.1_ASM314465v1_fai-gene-cluster-1|AMA_002051; GCA_003319425.1_ASM331942v1_fai-gene-cluster-1|HVD_000847; GCA_003319475.1_ASM331947v1_fai-gene-cluster-1|EHH_000940; GCA_003319605.1_ASM331960v1_fai-gene-cluster-1|DNG_000884; GCA_003319625.1_ASM331962v1_fai-gene-cluster-1|ERF_000492; GCA_003319735.1_ASM331973v1_fai-gene-cluster-1|GNW_000852; GCA_003319815.1_ASM331981v1_fai-gene-cluster-1|HOG_001455; GCA_003319915.1_ASM331991v1_fai-gene-cluster-1|AXE_000463; GCA_003438055.1_ASM343805v1_fai-gene-cluster-1|GXV_000846; GCA_004103125.1_ASM410312v1_fai-gene-cluster-1|CSZ_001574; GCA_004126245.1_ASM412624v1_fai-gene-cluster-1|FUP_001865; GCA_004332035.1_ASM433203v1_fai-gene-cluster-1|AMB_000441; GCA_004802475.1_ASM480247v1_fai-gene-cluster-1|CVA_002337; GCA_005484525.1_ASM548452v1_fai-gene-cluster-1|BPS_001705; GCA_006766145.1_ASM676614v1_fai-gene-cluster-1|FXC_001715; GCA_009735195.1_ASM973519v1_fai-gene-cluster-1|CUO_002018; GCA_009830485.1_ASM983048v1_fai-gene-cluster-1|DSQ_001391; GCA_011029165.1_ASM1102916v1_fai-gene-cluster-1|GHR_000791; GCA_011193375.1_ASM1119337v1_fai-gene-cluster-1|HHL_001779; GCA_011754425.1_ASM1175442v1_fai-gene-cluster-1|ELF_001053; GCA_013248605.1_ASM1324860v1_fai-gene-cluster-1|AYH_000808; GCA_014212115.1_ASM1421211v1_fai-gene-cluster-1|GYC_002179; GCA_014853625.1_ASM1485362v1_fai-gene-cluster-1|CYL_001080; GCA_014854175.1_ASM1485417v1_fai-gene-cluster-1|FLQ_000090; GCA_015230095.1_ASM1523009v1_fai-gene-cluster-1|DXZ_000086; GCA_015377745.1_ASM1537774v1_fai-gene-cluster-1|ENJ_001643; GCA_016696825.1_ASM1669682v1_fai-gene-cluster-1|FWC_000506; GCA_017357805.1_ASM1735780v1_fai-gene-cluster-1|EZU_000859; GCA_017641565.1_ASM1764156v1_fai-gene-cluster-1|FRT_001235; GCA_018138025.1_ASM1813802v1_fai-gene-cluster-1|DPA_001790; GCA_018517125.1_ASM1851712v1_fai-gene-cluster-1|FCX_001879; GCA_019222705.1_ASM1922270v1_fai-gene-cluster-1|HIA_001610; GCA_900205835.1_WGS413_S20_fai-gene-cluster-1|HPP_001827; GCA_900447705.1_44310_C02_fai-gene-cluster-1|CIT_001664; GCA_900447795.1_50279_F02_fai-gene-cluster-1|HRY_002050; GCA_900683495.1_42042_H02_fai-gene-cluster-1|BYS_001408; GCA_900683565.1_42969_G01_fai-gene-cluster-1|AHS_000993; GCA_900683585.1_44451_C01_fai-gene-cluster-1|CBR_001676; GCA_902161375.1_25426_7_276_fai-gene-cluster-1|FAX_000140; GCA_902162815.1_25964_2_62_fai-gene-cluster-1|EYT_000465; GCA_902163365.1_25964_2_117_fai-gene-cluster-1|BKS_000470; GCA_902163855.1_25964_2_163_fai-gene-cluster-1|BUR_000523; GCA_906464835.1_TM6294_fai-gene-cluster-1|DWD_001750; GCA_906464895.1_WE0851_fai-gene-cluster-1|BDS_000315; GCA_906464925.1_BX5936_fai-gene-cluster-1|DAU_001787</t>
  </si>
  <si>
    <t xml:space="preserve">MKVLLIIPAYNEEENILRTIASIETFKQEVTHFQHELDYVVINDGSTDGTKQILEANQINAIHLVLNLGIGGAVQTGYKYALENEYDVAVQFDGDGQHDINSLPILLEPLAEGKCDFSIGSRFIPGNEAAFQSTKMRRFGIRLLSFCIRLASGKTIYDVTSGYRAGNRKVIAFFAKRYPTNYPEPESIVHLIKKRFVIVERPVNMMERLGGVSSIRALASVKYMLEVGSAILIAAFMKEGD</t>
  </si>
  <si>
    <t xml:space="preserve">OG_69</t>
  </si>
  <si>
    <t xml:space="preserve">EF2191|epaH (3.59e-206)</t>
  </si>
  <si>
    <t xml:space="preserve">dTDP-4-dehydrorhamnose reductase [EC:1.1.1.133] (4.0981308015546255E-108)</t>
  </si>
  <si>
    <t xml:space="preserve">dTDP-4-dehydrorhamnose reductase (1.6616077400584952E-92)</t>
  </si>
  <si>
    <t xml:space="preserve">WP_002356895.1 (5.90E-203)</t>
  </si>
  <si>
    <t xml:space="preserve">BGC0000792|c1|8823-9722|+|AAC35923.1|putative_dTDP-4-keto-L-rhamnose_reductase|AAC35923.1 (8.93E-204)</t>
  </si>
  <si>
    <t xml:space="preserve">sp|Q9EQC1|3BHS7_MOUSE 3 beta-hydroxysteroid dehydrogenase type 7[Xh] (3.35624299301524E-34)</t>
  </si>
  <si>
    <t xml:space="preserve">VFG006081(gb|WP_014621820) (rfbD) dTDP-4-dehydrorhamnose reductase [Capsule (VF0144) - Immune modulation (VFC0258)] [Streptococcus thermophilus CNRZ1066] (3.56E-121)</t>
  </si>
  <si>
    <t xml:space="preserve">GCA_000148245.1_ASM14824v1_fai-gene-cluster-1|FAD_002523; GCA_000157175.1_ASM15717v1_fai-gene-cluster-1|ACD_000999; GCA_000157395.1_ASM15739v1_fai-gene-cluster-1|BES_000639; GCA_000211255.2_ASM21125v2_fai-gene-cluster-1|BSC_002361; GCA_000390525.1_Ente_faec_B16457_V1_fai-gene-cluster-1|DFU_000958; GCA_000390785.1_Ente_faec_7330245_2_V1_fai-gene-cluster-1|DGH_002066; GCA_000392935.1_Ente_faec_RMC5_V1_fai-gene-cluster-1|EUC_001786; GCA_000393015.1_Ente_faec_T5_V1_fai-gene-cluster-1|AUA_001996; GCA_000393035.1_Ente_faec_T9_V1_fai-gene-cluster-1|GKQ_001940; GCA_000393075.1_Ente_faec_T18_V1_fai-gene-cluster-1|ELA_001786; GCA_000393095.1_Ente_faec_F1_V1_fai-gene-cluster-1|FUU_002021; GCA_000393175.1_Ente_faec_39_5_V1_fai-gene-cluster-1|ESI_002076; GCA_000393275.1_Ente_faec_Com7_V1_fai-gene-cluster-1|HSD_001954; GCA_000393335.1_Ente_faec_B653_V1_fai-gene-cluster-1|DEX_001639; GCA_000394515.1_Ente_faec_UAA702_V1_fai-gene-cluster-1|DAQ_002044; GCA_000395385.1_Ente_faec_RM3817_V1_fai-gene-cluster-1|DXI_001596; GCA_000396065.1_Ente_faec_B1921_V1_fai-gene-cluster-1|AZK_001848; GCA_000415385.2_ASM41538v2_fai-gene-cluster-1|HDZ_000215; GCA_000415465.2_ASM41546v2_fai-gene-cluster-1|AMO_000720; GCA_000519825.1_Ente_faec_B347_V1_fai-gene-cluster-1|GEM_001714; GCA_000519905.1_Ente_faec_B373_V1_fai-gene-cluster-1|ERK_001385; GCA_000648195.1_Ef.NY9.1_fai-gene-cluster-1|DIR_000295; GCA_002140345.1_ASM214034v1_fai-gene-cluster-1|EJM_001881; GCA_002141205.1_ASM214120v1_fai-gene-cluster-1|EKI_002101; GCA_002141415.1_ASM214141v1_fai-gene-cluster-1|HRU_000621; GCA_002206445.2_ASM220644v2_fai-gene-cluster-1|AOA_000327; GCA_002355755.1_ASM235575v1_fai-gene-cluster-1|DVR_001641; GCA_002421205.1_ASM242120v1_fai-gene-cluster-1|DLZ_002112; GCA_002947435.1_ASM294743v1_fai-gene-cluster-1|AGE_000703; GCA_003030425.1_ASM303042v1_fai-gene-cluster-1|GCS_001880; GCA_003144655.1_ASM314465v1_fai-gene-cluster-1|AMA_002052; GCA_003319425.1_ASM331942v1_fai-gene-cluster-1|HVD_000848; GCA_003319475.1_ASM331947v1_fai-gene-cluster-1|EHH_000941; GCA_003319605.1_ASM331960v1_fai-gene-cluster-1|DNG_000885; GCA_003319625.1_ASM331962v1_fai-gene-cluster-1|ERF_000491; GCA_003319735.1_ASM331973v1_fai-gene-cluster-1|GNW_000851; GCA_003319815.1_ASM331981v1_fai-gene-cluster-1|HOG_001456; GCA_003319915.1_ASM331991v1_fai-gene-cluster-1|AXE_000462; GCA_003438055.1_ASM343805v1_fai-gene-cluster-1|GXV_000847; GCA_004103125.1_ASM410312v1_fai-gene-cluster-1|CSZ_001573; GCA_004126245.1_ASM412624v1_fai-gene-cluster-1|FUP_001866; GCA_004332035.1_ASM433203v1_fai-gene-cluster-1|AMB_000442; GCA_004802475.1_ASM480247v1_fai-gene-cluster-1|CVA_002338; GCA_005484525.1_ASM548452v1_fai-gene-cluster-1|BPS_001706; GCA_006766145.1_ASM676614v1_fai-gene-cluster-1|FXC_001716; GCA_009735195.1_ASM973519v1_fai-gene-cluster-1|CUO_002017; GCA_009830485.1_ASM983048v1_fai-gene-cluster-1|DSQ_001390; GCA_011029165.1_ASM1102916v1_fai-gene-cluster-1|GHR_000792; GCA_011193375.1_ASM1119337v1_fai-gene-cluster-1|HHL_001780; GCA_011754425.1_ASM1175442v1_fai-gene-cluster-1|ELF_001052; GCA_013248605.1_ASM1324860v1_fai-gene-cluster-1|AYH_000809; GCA_014212115.1_ASM1421211v1_fai-gene-cluster-1|GYC_002180; GCA_014853625.1_ASM1485362v1_fai-gene-cluster-1|CYL_001079; GCA_014854175.1_ASM1485417v1_fai-gene-cluster-1|FLQ_000089; GCA_015230095.1_ASM1523009v1_fai-gene-cluster-1|DXZ_000085; GCA_015377745.1_ASM1537774v1_fai-gene-cluster-1|ENJ_001644; GCA_016696825.1_ASM1669682v1_fai-gene-cluster-1|FWC_000507; GCA_017357805.1_ASM1735780v1_fai-gene-cluster-1|EZU_000860; GCA_017641565.1_ASM1764156v1_fai-gene-cluster-1|FRT_001236; GCA_018138025.1_ASM1813802v1_fai-gene-cluster-1|DPA_001791; GCA_018517125.1_ASM1851712v1_fai-gene-cluster-1|FCX_001880; GCA_019222705.1_ASM1922270v1_fai-gene-cluster-1|HIA_001611; GCA_900205835.1_WGS413_S20_fai-gene-cluster-1|HPP_001826; GCA_900447705.1_44310_C02_fai-gene-cluster-1|CIT_001665; GCA_900447795.1_50279_F02_fai-gene-cluster-1|HRY_002051; GCA_900683495.1_42042_H02_fai-gene-cluster-1|BYS_001407; GCA_900683565.1_42969_G01_fai-gene-cluster-1|AHS_000994; GCA_900683585.1_44451_C01_fai-gene-cluster-1|CBR_001677; GCA_902161375.1_25426_7_276_fai-gene-cluster-1|FAX_000141; GCA_902162815.1_25964_2_62_fai-gene-cluster-1|EYT_000464; GCA_902163365.1_25964_2_117_fai-gene-cluster-1|BKS_000469; GCA_902163855.1_25964_2_163_fai-gene-cluster-1|BUR_000522; GCA_906464835.1_TM6294_fai-gene-cluster-1|DWD_001751; GCA_906464895.1_WE0851_fai-gene-cluster-1|BDS_000316; GCA_906464925.1_BX5936_fai-gene-cluster-1|DAU_001788</t>
  </si>
  <si>
    <t xml:space="preserve">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</t>
  </si>
  <si>
    <t xml:space="preserve">OG_70</t>
  </si>
  <si>
    <t xml:space="preserve">EF2192|epaG (4.49e-263)</t>
  </si>
  <si>
    <t xml:space="preserve">dTDP-glucose 4,6-dehydratase [EC:4.2.1.46] (9.277193412479083E-146)</t>
  </si>
  <si>
    <t xml:space="preserve">dTDP-glucose 4,6-dehydratase (3.255113161363167E-134)</t>
  </si>
  <si>
    <t xml:space="preserve">VIMSS356345 (1.22E-258)</t>
  </si>
  <si>
    <t xml:space="preserve">BGC0000792|c1|7759-8787|+|AAC35922.1|putative_dTDP-glucose-4,6-dehydratase|AAC35922.1 (1.78E-257)</t>
  </si>
  <si>
    <t xml:space="preserve">sp|Q9EQC1|3BHS7_MOUSE 3 beta-hydroxysteroid dehydrogenase type 7[Xh] (9.289966834107736E-77)</t>
  </si>
  <si>
    <t xml:space="preserve">VFG006022(gb|WP_002947383) (rfbB) dTDP-glucose 4,6-dehydratase [Capsule (VF0144) - Immune modulation (VFC0258)] [Streptococcus thermophilus LMD-9] (9.02E-214)</t>
  </si>
  <si>
    <t xml:space="preserve">3-beta hydroxysteroid dehydrogenase/isomerase family; NAD dependent epimerase/dehydratase family; GDP-mannose 4,6 dehydratase; NAD(P)H-binding; Male sterility protein; Polysaccharide biosynthesis protein; RmlD substrate binding domain</t>
  </si>
  <si>
    <t xml:space="preserve">GCA_000148245.1_ASM14824v1_fai-gene-cluster-1|FAD_002524; GCA_000157175.1_ASM15717v1_fai-gene-cluster-1|ACD_001000; GCA_000157395.1_ASM15739v1_fai-gene-cluster-1|BES_000638; GCA_000211255.2_ASM21125v2_fai-gene-cluster-1|BSC_002362; GCA_000390525.1_Ente_faec_B16457_V1_fai-gene-cluster-1|DFU_000957; GCA_000390785.1_Ente_faec_7330245_2_V1_fai-gene-cluster-1|DGH_002067; GCA_000392935.1_Ente_faec_RMC5_V1_fai-gene-cluster-1|EUC_001787; GCA_000393015.1_Ente_faec_T5_V1_fai-gene-cluster-1|AUA_001997; GCA_000393035.1_Ente_faec_T9_V1_fai-gene-cluster-1|GKQ_001941; GCA_000393075.1_Ente_faec_T18_V1_fai-gene-cluster-1|ELA_001787; GCA_000393095.1_Ente_faec_F1_V1_fai-gene-cluster-1|FUU_002022; GCA_000393175.1_Ente_faec_39_5_V1_fai-gene-cluster-1|ESI_002077; GCA_000393275.1_Ente_faec_Com7_V1_fai-gene-cluster-1|HSD_001955; GCA_000393335.1_Ente_faec_B653_V1_fai-gene-cluster-1|DEX_001640; GCA_000394515.1_Ente_faec_UAA702_V1_fai-gene-cluster-1|DAQ_002045; GCA_000395385.1_Ente_faec_RM3817_V1_fai-gene-cluster-1|DXI_001597; GCA_000396065.1_Ente_faec_B1921_V1_fai-gene-cluster-1|AZK_001849; GCA_000415385.2_ASM41538v2_fai-gene-cluster-1|HDZ_000214; GCA_000415465.2_ASM41546v2_fai-gene-cluster-1|AMO_000719; GCA_000519825.1_Ente_faec_B347_V1_fai-gene-cluster-1|GEM_001715; GCA_000519905.1_Ente_faec_B373_V1_fai-gene-cluster-1|ERK_001386; GCA_000648195.1_Ef.NY9.1_fai-gene-cluster-1|DIR_000294; GCA_002140345.1_ASM214034v1_fai-gene-cluster-1|EJM_001882; GCA_002141205.1_ASM214120v1_fai-gene-cluster-1|EKI_002100; GCA_002141415.1_ASM214141v1_fai-gene-cluster-1|HRU_000620; GCA_002206445.2_ASM220644v2_fai-gene-cluster-1|AOA_000326; GCA_002355755.1_ASM235575v1_fai-gene-cluster-1|DVR_001642; GCA_002421205.1_ASM242120v1_fai-gene-cluster-1|DLZ_002113; GCA_002947435.1_ASM294743v1_fai-gene-cluster-1|AGE_000704; GCA_003030425.1_ASM303042v1_fai-gene-cluster-1|GCS_001881; GCA_003144655.1_ASM314465v1_fai-gene-cluster-1|AMA_002053; GCA_003319425.1_ASM331942v1_fai-gene-cluster-1|HVD_000849; GCA_003319475.1_ASM331947v1_fai-gene-cluster-1|EHH_000942; GCA_003319605.1_ASM331960v1_fai-gene-cluster-1|DNG_000886; GCA_003319625.1_ASM331962v1_fai-gene-cluster-1|ERF_000490; GCA_003319735.1_ASM331973v1_fai-gene-cluster-1|GNW_000850; GCA_003319815.1_ASM331981v1_fai-gene-cluster-1|HOG_001457; GCA_003319915.1_ASM331991v1_fai-gene-cluster-1|AXE_000461; GCA_003438055.1_ASM343805v1_fai-gene-cluster-1|GXV_000848; GCA_004103125.1_ASM410312v1_fai-gene-cluster-1|CSZ_001572; GCA_004126245.1_ASM412624v1_fai-gene-cluster-1|FUP_001867; GCA_004332035.1_ASM433203v1_fai-gene-cluster-1|AMB_000443; GCA_004802475.1_ASM480247v1_fai-gene-cluster-1|CVA_002339; GCA_005484525.1_ASM548452v1_fai-gene-cluster-1|BPS_001707; GCA_006766145.1_ASM676614v1_fai-gene-cluster-1|FXC_001717; GCA_009735195.1_ASM973519v1_fai-gene-cluster-1|CUO_002016; GCA_009830485.1_ASM983048v1_fai-gene-cluster-1|DSQ_001389; GCA_011029165.1_ASM1102916v1_fai-gene-cluster-1|GHR_000793; GCA_011193375.1_ASM1119337v1_fai-gene-cluster-1|HHL_001781; GCA_011754425.1_ASM1175442v1_fai-gene-cluster-1|ELF_001051; GCA_013248605.1_ASM1324860v1_fai-gene-cluster-1|AYH_000810; GCA_014212115.1_ASM1421211v1_fai-gene-cluster-1|GYC_002181; GCA_014853625.1_ASM1485362v1_fai-gene-cluster-1|CYL_001078; GCA_014854175.1_ASM1485417v1_fai-gene-cluster-1|FLQ_000088; GCA_015230095.1_ASM1523009v1_fai-gene-cluster-1|DXZ_000084; GCA_015377745.1_ASM1537774v1_fai-gene-cluster-1|ENJ_001645; GCA_016696825.1_ASM1669682v1_fai-gene-cluster-1|FWC_000508; GCA_017357805.1_ASM1735780v1_fai-gene-cluster-1|EZU_000861; GCA_017641565.1_ASM1764156v1_fai-gene-cluster-1|FRT_001237; GCA_018138025.1_ASM1813802v1_fai-gene-cluster-1|DPA_001792; GCA_018517125.1_ASM1851712v1_fai-gene-cluster-1|FCX_001881; GCA_019222705.1_ASM1922270v1_fai-gene-cluster-1|HIA_001612; GCA_900205835.1_WGS413_S20_fai-gene-cluster-1|HPP_001825; GCA_900447705.1_44310_C02_fai-gene-cluster-1|CIT_001666; GCA_900447795.1_50279_F02_fai-gene-cluster-1|HRY_002052; GCA_900683495.1_42042_H02_fai-gene-cluster-1|BYS_001406; GCA_900683565.1_42969_G01_fai-gene-cluster-1|AHS_000995; GCA_900683585.1_44451_C01_fai-gene-cluster-1|CBR_001678; GCA_902161375.1_25426_7_276_fai-gene-cluster-1|FAX_000142; GCA_902162815.1_25964_2_62_fai-gene-cluster-1|EYT_000463; GCA_902163365.1_25964_2_117_fai-gene-cluster-1|BKS_000468; GCA_902163855.1_25964_2_163_fai-gene-cluster-1|BUR_000521; GCA_906464835.1_TM6294_fai-gene-cluster-1|DWD_001752; GCA_906464895.1_WE0851_fai-gene-cluster-1|BDS_000317; GCA_906464925.1_BX5936_fai-gene-cluster-1|DAU_001789</t>
  </si>
  <si>
    <t xml:space="preserve">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</t>
  </si>
  <si>
    <t xml:space="preserve">OG_71</t>
  </si>
  <si>
    <t xml:space="preserve">EF2193|epaF (6.58e-146)</t>
  </si>
  <si>
    <t xml:space="preserve">dTDP-4-dehydrorhamnose 3,5-epimerase [EC:5.1.3.13] (3.945884056918813E-88)</t>
  </si>
  <si>
    <t xml:space="preserve">dTDP-4-dehydrorhamnose 3,5-epimerase (2.061554955378892E-69)</t>
  </si>
  <si>
    <t xml:space="preserve">WP_002356893.1 (1.79E-141)</t>
  </si>
  <si>
    <t xml:space="preserve">BGC0000792|c1|7162-7734|+|AAC35921.1|dTDP-4-dehydrorhamnose_3,5-epimerase|AAC35921.1 (4.50E-141)</t>
  </si>
  <si>
    <t xml:space="preserve">sp|O27818|RMLC_METTH dTDP-4-dehydrorhamnose 3,5-epimerase[Xh] (1.9178177988906466E-55)</t>
  </si>
  <si>
    <t xml:space="preserve">VFG007663(gb|WP_011149276) (rmlC) dTDP-4-dehydrorhamnose 3,5-epimerase [Capsular polysaccharide (VF0624) - Immune modulation (VFC0258)] [Vibrio vulnificus YJ016] (5.21E-58)</t>
  </si>
  <si>
    <t xml:space="preserve">dTDP-4-dehydrorhamnose 3,5-epimerase</t>
  </si>
  <si>
    <t xml:space="preserve">GCA_000148245.1_ASM14824v1_fai-gene-cluster-1|FAD_002525; GCA_000157175.1_ASM15717v1_fai-gene-cluster-1|ACD_001001; GCA_000157395.1_ASM15739v1_fai-gene-cluster-1|BES_000637; GCA_000211255.2_ASM21125v2_fai-gene-cluster-1|BSC_002363; GCA_000390525.1_Ente_faec_B16457_V1_fai-gene-cluster-1|DFU_000956; GCA_000390785.1_Ente_faec_7330245_2_V1_fai-gene-cluster-1|DGH_002068; GCA_000392935.1_Ente_faec_RMC5_V1_fai-gene-cluster-1|EUC_001788; GCA_000393015.1_Ente_faec_T5_V1_fai-gene-cluster-1|AUA_001998; GCA_000393035.1_Ente_faec_T9_V1_fai-gene-cluster-1|GKQ_001942; GCA_000393075.1_Ente_faec_T18_V1_fai-gene-cluster-1|ELA_001788; GCA_000393095.1_Ente_faec_F1_V1_fai-gene-cluster-1|FUU_002023; GCA_000393175.1_Ente_faec_39_5_V1_fai-gene-cluster-1|ESI_002078; GCA_000393275.1_Ente_faec_Com7_V1_fai-gene-cluster-1|HSD_001956; GCA_000393335.1_Ente_faec_B653_V1_fai-gene-cluster-1|DEX_001641; GCA_000394515.1_Ente_faec_UAA702_V1_fai-gene-cluster-1|DAQ_002046; GCA_000395385.1_Ente_faec_RM3817_V1_fai-gene-cluster-1|DXI_001598; GCA_000396065.1_Ente_faec_B1921_V1_fai-gene-cluster-1|AZK_001850; GCA_000415385.2_ASM41538v2_fai-gene-cluster-1|HDZ_000213; GCA_000415465.2_ASM41546v2_fai-gene-cluster-1|AMO_000718; GCA_000519825.1_Ente_faec_B347_V1_fai-gene-cluster-1|GEM_001716; GCA_000519905.1_Ente_faec_B373_V1_fai-gene-cluster-1|ERK_001387; GCA_000648195.1_Ef.NY9.1_fai-gene-cluster-1|DIR_000293; GCA_002140345.1_ASM214034v1_fai-gene-cluster-1|EJM_001883; GCA_002141205.1_ASM214120v1_fai-gene-cluster-1|EKI_002099; GCA_002141415.1_ASM214141v1_fai-gene-cluster-1|HRU_000619; GCA_002206445.2_ASM220644v2_fai-gene-cluster-1|AOA_000325; GCA_002355755.1_ASM235575v1_fai-gene-cluster-1|DVR_001643; GCA_002421205.1_ASM242120v1_fai-gene-cluster-1|DLZ_002114; GCA_002947435.1_ASM294743v1_fai-gene-cluster-1|AGE_000705; GCA_003030425.1_ASM303042v1_fai-gene-cluster-1|GCS_001882; GCA_003144655.1_ASM314465v1_fai-gene-cluster-1|AMA_002054; GCA_003319425.1_ASM331942v1_fai-gene-cluster-1|HVD_000850; GCA_003319475.1_ASM331947v1_fai-gene-cluster-1|EHH_000943; GCA_003319605.1_ASM331960v1_fai-gene-cluster-1|DNG_000887; GCA_003319625.1_ASM331962v1_fai-gene-cluster-1|ERF_000489; GCA_003319735.1_ASM331973v1_fai-gene-cluster-1|GNW_000849; GCA_003319815.1_ASM331981v1_fai-gene-cluster-1|HOG_001458; GCA_003319915.1_ASM331991v1_fai-gene-cluster-1|AXE_000460; GCA_003438055.1_ASM343805v1_fai-gene-cluster-1|GXV_000849; GCA_004103125.1_ASM410312v1_fai-gene-cluster-1|CSZ_001571; GCA_004126245.1_ASM412624v1_fai-gene-cluster-1|FUP_001868; GCA_004332035.1_ASM433203v1_fai-gene-cluster-1|AMB_000444; GCA_004802475.1_ASM480247v1_fai-gene-cluster-1|CVA_002340; GCA_005484525.1_ASM548452v1_fai-gene-cluster-1|BPS_001708; GCA_006766145.1_ASM676614v1_fai-gene-cluster-1|FXC_001718; GCA_009735195.1_ASM973519v1_fai-gene-cluster-1|CUO_002015; GCA_009830485.1_ASM983048v1_fai-gene-cluster-1|DSQ_001388; GCA_011029165.1_ASM1102916v1_fai-gene-cluster-1|GHR_000794; GCA_011193375.1_ASM1119337v1_fai-gene-cluster-1|HHL_001782; GCA_011754425.1_ASM1175442v1_fai-gene-cluster-1|ELF_001050; GCA_013248605.1_ASM1324860v1_fai-gene-cluster-1|AYH_000811; GCA_014212115.1_ASM1421211v1_fai-gene-cluster-1|GYC_002182; GCA_014853625.1_ASM1485362v1_fai-gene-cluster-1|CYL_001077; GCA_014854175.1_ASM1485417v1_fai-gene-cluster-1|FLQ_000087; GCA_015230095.1_ASM1523009v1_fai-gene-cluster-1|DXZ_000083; GCA_015377745.1_ASM1537774v1_fai-gene-cluster-1|ENJ_001646; GCA_016696825.1_ASM1669682v1_fai-gene-cluster-1|FWC_000509; GCA_017357805.1_ASM1735780v1_fai-gene-cluster-1|EZU_000862; GCA_017641565.1_ASM1764156v1_fai-gene-cluster-1|FRT_001238; GCA_018138025.1_ASM1813802v1_fai-gene-cluster-1|DPA_001793; GCA_018517125.1_ASM1851712v1_fai-gene-cluster-1|FCX_001882; GCA_019222705.1_ASM1922270v1_fai-gene-cluster-1|HIA_001613; GCA_900205835.1_WGS413_S20_fai-gene-cluster-1|HPP_001824; GCA_900447705.1_44310_C02_fai-gene-cluster-1|CIT_001667; GCA_900447795.1_50279_F02_fai-gene-cluster-1|HRY_002053; GCA_900683495.1_42042_H02_fai-gene-cluster-1|BYS_001405; GCA_900683565.1_42969_G01_fai-gene-cluster-1|AHS_000996; GCA_900683585.1_44451_C01_fai-gene-cluster-1|CBR_001679; GCA_902161375.1_25426_7_276_fai-gene-cluster-1|FAX_000143; GCA_902162815.1_25964_2_62_fai-gene-cluster-1|EYT_000462; GCA_902163365.1_25964_2_117_fai-gene-cluster-1|BKS_000467; GCA_902163855.1_25964_2_163_fai-gene-cluster-1|BUR_000520; GCA_906464835.1_TM6294_fai-gene-cluster-1|DWD_001753; GCA_906464895.1_WE0851_fai-gene-cluster-1|BDS_000318; GCA_906464925.1_BX5936_fai-gene-cluster-1|DAU_001790</t>
  </si>
  <si>
    <t xml:space="preserve">MKVIDTKLQDVKIIEMDVFGDHRGFFTESYSKAKFAEHGLDFDFVQDNHSLSTEAGVLRGLHFQKGEAAQTKLIRVVTGAVLDVIVDIRKGSPTYGQWEGYILSEHNHRQLLVPKGFAHGFVTLTPNVNFMYKCDNYYNAAADGGIAFNDPALAIDWPIAPEKAITSEKDQKHPTLKEFEAENPFIYGEI</t>
  </si>
  <si>
    <t xml:space="preserve">OG_72</t>
  </si>
  <si>
    <t xml:space="preserve">EF2194|epaE (1.53e-211)</t>
  </si>
  <si>
    <t xml:space="preserve">glucose-1-phosphate thymidylyltransferase [EC:2.7.7.24] (2.3026640492644688E-163)</t>
  </si>
  <si>
    <t xml:space="preserve">glucose-1-phosphate thymidylyltransferase RfbA (1.7241815568031835E-156)</t>
  </si>
  <si>
    <t xml:space="preserve">VIMSS356347 (4.16E-207)</t>
  </si>
  <si>
    <t xml:space="preserve">BGC0000792|c1|6283-7149|+|AAC35920.1|putative_glucose-1-phosphate_thymidyl_transferase|AAC35920.1 (3.12E-208)</t>
  </si>
  <si>
    <t xml:space="preserve">sp|P55257|RMLA_YEREN Glucose-1-phosphate thymidylyltransferase[Xh] (2.4891210456332696E-40)</t>
  </si>
  <si>
    <t xml:space="preserve">VFG018664(gb|WP_012000426) (rfbA) glucose-1-phosphate thymidylyltransferase RfbA [Capsule (VF0144) - Immune modulation (VFC0258)] [Streptococcus gordonii str. Challis substr. CH1] (6.72E-167)</t>
  </si>
  <si>
    <t xml:space="preserve">Nucleotidyl transferase; MobA-like NTP transferase domain</t>
  </si>
  <si>
    <t xml:space="preserve">GCA_000148245.1_ASM14824v1_fai-gene-cluster-1|FAD_002526; GCA_000157175.1_ASM15717v1_fai-gene-cluster-1|ACD_001002; GCA_000157395.1_ASM15739v1_fai-gene-cluster-1|BES_000636; GCA_000211255.2_ASM21125v2_fai-gene-cluster-1|BSC_002364; GCA_000390525.1_Ente_faec_B16457_V1_fai-gene-cluster-1|DFU_000955; GCA_000390785.1_Ente_faec_7330245_2_V1_fai-gene-cluster-1|DGH_002069; GCA_000392935.1_Ente_faec_RMC5_V1_fai-gene-cluster-1|EUC_001789; GCA_000393015.1_Ente_faec_T5_V1_fai-gene-cluster-1|AUA_001999; GCA_000393035.1_Ente_faec_T9_V1_fai-gene-cluster-1|GKQ_001943; GCA_000393075.1_Ente_faec_T18_V1_fai-gene-cluster-1|ELA_001789; GCA_000393095.1_Ente_faec_F1_V1_fai-gene-cluster-1|FUU_002024; GCA_000393175.1_Ente_faec_39_5_V1_fai-gene-cluster-1|ESI_002079; GCA_000393275.1_Ente_faec_Com7_V1_fai-gene-cluster-1|HSD_001957; GCA_000393335.1_Ente_faec_B653_V1_fai-gene-cluster-1|DEX_001642; GCA_000394515.1_Ente_faec_UAA702_V1_fai-gene-cluster-1|DAQ_002047; GCA_000395385.1_Ente_faec_RM3817_V1_fai-gene-cluster-1|DXI_001599; GCA_000396065.1_Ente_faec_B1921_V1_fai-gene-cluster-1|AZK_001851; GCA_000415385.2_ASM41538v2_fai-gene-cluster-1|HDZ_000212; GCA_000415465.2_ASM41546v2_fai-gene-cluster-1|AMO_000717; GCA_000519825.1_Ente_faec_B347_V1_fai-gene-cluster-1|GEM_001717; GCA_000519905.1_Ente_faec_B373_V1_fai-gene-cluster-1|ERK_001388; GCA_000648195.1_Ef.NY9.1_fai-gene-cluster-1|DIR_000292; GCA_002140345.1_ASM214034v1_fai-gene-cluster-1|EJM_001884; GCA_002141205.1_ASM214120v1_fai-gene-cluster-1|EKI_002098; GCA_002141415.1_ASM214141v1_fai-gene-cluster-1|HRU_000618; GCA_002206445.2_ASM220644v2_fai-gene-cluster-1|AOA_000324; GCA_002355755.1_ASM235575v1_fai-gene-cluster-1|DVR_001644; GCA_002421205.1_ASM242120v1_fai-gene-cluster-1|DLZ_002115; GCA_002947435.1_ASM294743v1_fai-gene-cluster-1|AGE_000706; GCA_003030425.1_ASM303042v1_fai-gene-cluster-1|GCS_001883; GCA_003144655.1_ASM314465v1_fai-gene-cluster-1|AMA_002055; GCA_003319425.1_ASM331942v1_fai-gene-cluster-1|HVD_000851; GCA_003319475.1_ASM331947v1_fai-gene-cluster-1|EHH_000944; GCA_003319605.1_ASM331960v1_fai-gene-cluster-1|DNG_000888; GCA_003319625.1_ASM331962v1_fai-gene-cluster-1|ERF_000488; GCA_003319735.1_ASM331973v1_fai-gene-cluster-1|GNW_000848; GCA_003319815.1_ASM331981v1_fai-gene-cluster-1|HOG_001459; GCA_003319915.1_ASM331991v1_fai-gene-cluster-1|AXE_000459; GCA_003438055.1_ASM343805v1_fai-gene-cluster-1|GXV_000850; GCA_004103125.1_ASM410312v1_fai-gene-cluster-1|CSZ_001570; GCA_004126245.1_ASM412624v1_fai-gene-cluster-1|FUP_001869; GCA_004332035.1_ASM433203v1_fai-gene-cluster-1|AMB_000445; GCA_004802475.1_ASM480247v1_fai-gene-cluster-1|CVA_002341; GCA_005484525.1_ASM548452v1_fai-gene-cluster-1|BPS_001709; GCA_006766145.1_ASM676614v1_fai-gene-cluster-1|FXC_001719; GCA_009735195.1_ASM973519v1_fai-gene-cluster-1|CUO_002014; GCA_009830485.1_ASM983048v1_fai-gene-cluster-1|DSQ_001387; GCA_011029165.1_ASM1102916v1_fai-gene-cluster-1|GHR_000795; GCA_011193375.1_ASM1119337v1_fai-gene-cluster-1|HHL_001783; GCA_011754425.1_ASM1175442v1_fai-gene-cluster-1|ELF_001049; GCA_013248605.1_ASM1324860v1_fai-gene-cluster-1|AYH_000812; GCA_014212115.1_ASM1421211v1_fai-gene-cluster-1|GYC_002183; GCA_014853625.1_ASM1485362v1_fai-gene-cluster-1|CYL_001076; GCA_014854175.1_ASM1485417v1_fai-gene-cluster-1|FLQ_000086; GCA_015230095.1_ASM1523009v1_fai-gene-cluster-1|DXZ_000082; GCA_015377745.1_ASM1537774v1_fai-gene-cluster-1|ENJ_001647; GCA_016696825.1_ASM1669682v1_fai-gene-cluster-1|FWC_000510; GCA_017357805.1_ASM1735780v1_fai-gene-cluster-1|EZU_000863; GCA_017641565.1_ASM1764156v1_fai-gene-cluster-1|FRT_001239; GCA_018138025.1_ASM1813802v1_fai-gene-cluster-1|DPA_001794; GCA_018517125.1_ASM1851712v1_fai-gene-cluster-1|FCX_001883; GCA_019222705.1_ASM1922270v1_fai-gene-cluster-1|HIA_001614; GCA_900205835.1_WGS413_S20_fai-gene-cluster-1|HPP_001823; GCA_900447705.1_44310_C02_fai-gene-cluster-1|CIT_001668; GCA_900447795.1_50279_F02_fai-gene-cluster-1|HRY_002054; GCA_900683495.1_42042_H02_fai-gene-cluster-1|BYS_001404; GCA_900683565.1_42969_G01_fai-gene-cluster-1|AHS_000997; GCA_900683585.1_44451_C01_fai-gene-cluster-1|CBR_001680; GCA_902161375.1_25426_7_276_fai-gene-cluster-1|FAX_000144; GCA_902162815.1_25964_2_62_fai-gene-cluster-1|EYT_000461; GCA_902163365.1_25964_2_117_fai-gene-cluster-1|BKS_000466; GCA_902163855.1_25964_2_163_fai-gene-cluster-1|BUR_000519; GCA_906464835.1_TM6294_fai-gene-cluster-1|DWD_001754; GCA_906464895.1_WE0851_fai-gene-cluster-1|BDS_000319; GCA_906464925.1_BX5936_fai-gene-cluster-1|DAU_001791</t>
  </si>
  <si>
    <t xml:space="preserve">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</t>
  </si>
  <si>
    <t xml:space="preserve">OG_73</t>
  </si>
  <si>
    <t xml:space="preserve">EF2195|epaD (3.85e-175)</t>
  </si>
  <si>
    <t xml:space="preserve">rhamnosyltransferase [EC:2.4.1.-] (1.2425988136887017E-40)</t>
  </si>
  <si>
    <t xml:space="preserve">glycosyltransferase (2.3747702997138353E-18)</t>
  </si>
  <si>
    <t xml:space="preserve">WP_002362119.1 (1.05E-170)</t>
  </si>
  <si>
    <t xml:space="preserve">BGC0000792|c1|5577-6161|+|AAC35919.1|putative_glycosyl_transferase|AAC35919.1 (3.47E-140)</t>
  </si>
  <si>
    <t xml:space="preserve">sp|A0A0H3JNB0|TARP_STAAN Poly(ribitol-phosphate) beta-N-acetylglucosaminyltransferase TarP[Xh] (2.2982089280703516E-16)</t>
  </si>
  <si>
    <t xml:space="preserve">VFG005932(gb|WP_000066762) (SPD_RS01745) glycosyltransferase family 2 protein [Capsule (VF0144) - Immune modulation (VFC0258)] [Streptococcus pneumoniae D39] (6.66E-31)</t>
  </si>
  <si>
    <t xml:space="preserve">GCA_000148245.1_ASM14824v1_fai-gene-cluster-1|FAD_002527; GCA_000157175.1_ASM15717v1_fai-gene-cluster-1|ACD_001003; GCA_000157395.1_ASM15739v1_fai-gene-cluster-1|BES_000635; GCA_000211255.2_ASM21125v2_fai-gene-cluster-1|BSC_002365; GCA_000390525.1_Ente_faec_B16457_V1_fai-gene-cluster-1|DFU_000954; GCA_000390785.1_Ente_faec_7330245_2_V1_fai-gene-cluster-1|DGH_002070; GCA_000392935.1_Ente_faec_RMC5_V1_fai-gene-cluster-1|EUC_001790; GCA_000393015.1_Ente_faec_T5_V1_fai-gene-cluster-1|AUA_002000; GCA_000393035.1_Ente_faec_T9_V1_fai-gene-cluster-1|GKQ_001944; GCA_000393075.1_Ente_faec_T18_V1_fai-gene-cluster-1|ELA_001790; GCA_000393095.1_Ente_faec_F1_V1_fai-gene-cluster-1|FUU_002025; GCA_000393175.1_Ente_faec_39_5_V1_fai-gene-cluster-1|ESI_002080; GCA_000393275.1_Ente_faec_Com7_V1_fai-gene-cluster-1|HSD_001958; GCA_000393335.1_Ente_faec_B653_V1_fai-gene-cluster-1|DEX_001643; GCA_000394515.1_Ente_faec_UAA702_V1_fai-gene-cluster-1|DAQ_002048; GCA_000395385.1_Ente_faec_RM3817_V1_fai-gene-cluster-1|DXI_001600; GCA_000396065.1_Ente_faec_B1921_V1_fai-gene-cluster-1|AZK_001852; GCA_000415385.2_ASM41538v2_fai-gene-cluster-1|HDZ_000211; GCA_000415465.2_ASM41546v2_fai-gene-cluster-1|AMO_000716; GCA_000519825.1_Ente_faec_B347_V1_fai-gene-cluster-1|GEM_001718; GCA_000519905.1_Ente_faec_B373_V1_fai-gene-cluster-1|ERK_001389; GCA_000648195.1_Ef.NY9.1_fai-gene-cluster-1|DIR_000291; GCA_002140345.1_ASM214034v1_fai-gene-cluster-1|EJM_001885; GCA_002141205.1_ASM214120v1_fai-gene-cluster-1|EKI_002097; GCA_002141415.1_ASM214141v1_fai-gene-cluster-1|HRU_000617; GCA_002206445.2_ASM220644v2_fai-gene-cluster-1|AOA_000323; GCA_002355755.1_ASM235575v1_fai-gene-cluster-1|DVR_001645; GCA_002421205.1_ASM242120v1_fai-gene-cluster-1|DLZ_002116; GCA_002947435.1_ASM294743v1_fai-gene-cluster-1|AGE_000707; GCA_003030425.1_ASM303042v1_fai-gene-cluster-1|GCS_001884; GCA_003144655.1_ASM314465v1_fai-gene-cluster-1|AMA_002056; GCA_003319425.1_ASM331942v1_fai-gene-cluster-1|HVD_000852; GCA_003319475.1_ASM331947v1_fai-gene-cluster-1|EHH_000945; GCA_003319605.1_ASM331960v1_fai-gene-cluster-1|DNG_000889; GCA_003319625.1_ASM331962v1_fai-gene-cluster-1|ERF_000487; GCA_003319735.1_ASM331973v1_fai-gene-cluster-1|GNW_000847; GCA_003319815.1_ASM331981v1_fai-gene-cluster-1|HOG_001460; GCA_003319915.1_ASM331991v1_fai-gene-cluster-1|AXE_000458; GCA_003438055.1_ASM343805v1_fai-gene-cluster-1|GXV_000851; GCA_004103125.1_ASM410312v1_fai-gene-cluster-1|CSZ_001569; GCA_004126245.1_ASM412624v1_fai-gene-cluster-1|FUP_001870; GCA_004332035.1_ASM433203v1_fai-gene-cluster-1|AMB_000446; GCA_004802475.1_ASM480247v1_fai-gene-cluster-1|CVA_002342; GCA_005484525.1_ASM548452v1_fai-gene-cluster-1|BPS_001710; GCA_006766145.1_ASM676614v1_fai-gene-cluster-1|FXC_001720; GCA_009735195.1_ASM973519v1_fai-gene-cluster-1|CUO_002013; GCA_009830485.1_ASM983048v1_fai-gene-cluster-1|DSQ_001386; GCA_011029165.1_ASM1102916v1_fai-gene-cluster-1|GHR_000796; GCA_011193375.1_ASM1119337v1_fai-gene-cluster-1|HHL_001784; GCA_011754425.1_ASM1175442v1_fai-gene-cluster-1|ELF_001048; GCA_013248605.1_ASM1324860v1_fai-gene-cluster-1|AYH_000813; GCA_014212115.1_ASM1421211v1_fai-gene-cluster-1|GYC_002184; GCA_014853625.1_ASM1485362v1_fai-gene-cluster-1|CYL_001075; GCA_014854175.1_ASM1485417v1_fai-gene-cluster-1|FLQ_000085; GCA_015230095.1_ASM1523009v1_fai-gene-cluster-1|DXZ_000081; GCA_015377745.1_ASM1537774v1_fai-gene-cluster-1|ENJ_001648; GCA_016696825.1_ASM1669682v1_fai-gene-cluster-1|FWC_000511; GCA_017357805.1_ASM1735780v1_fai-gene-cluster-1|EZU_000864; GCA_017641565.1_ASM1764156v1_fai-gene-cluster-1|FRT_001240; GCA_018138025.1_ASM1813802v1_fai-gene-cluster-1|DPA_001795; GCA_018517125.1_ASM1851712v1_fai-gene-cluster-1|FCX_001884; GCA_019222705.1_ASM1922270v1_fai-gene-cluster-1|HIA_001615; GCA_900205835.1_WGS413_S20_fai-gene-cluster-1|HPP_001822; GCA_900447705.1_44310_C02_fai-gene-cluster-1|CIT_001669; GCA_900447795.1_50279_F02_fai-gene-cluster-1|HRY_002055; GCA_900683495.1_42042_H02_fai-gene-cluster-1|BYS_001403; GCA_900683565.1_42969_G01_fai-gene-cluster-1|AHS_000998; GCA_900683585.1_44451_C01_fai-gene-cluster-1|CBR_001681; GCA_902161375.1_25426_7_276_fai-gene-cluster-1|FAX_000145; GCA_902162815.1_25964_2_62_fai-gene-cluster-1|EYT_000460; GCA_902163365.1_25964_2_117_fai-gene-cluster-1|BKS_000465; GCA_902163855.1_25964_2_163_fai-gene-cluster-1|BUR_000518; GCA_906464835.1_TM6294_fai-gene-cluster-1|DWD_001755; GCA_906464895.1_WE0851_fai-gene-cluster-1|BDS_000320; GCA_906464925.1_BX5936_fai-gene-cluster-1|DAU_001792</t>
  </si>
  <si>
    <t xml:space="preserve">MISVCIATYNGEKYLAEQLDSILLQVSEEDELIISDDGSTDHTLEILRTYAANYPQIQLLQGPGQGVIANFAFALTHTKGEVIFLADQDDVWLPNKVTTVTEYFETHPDIQVVISDLKIVDADLQVTNPSYFKFRKVKPGFWRNAIKSGYIGAGMAFRQEMKNVILPIPPEVPMHDMWIGLLAARKKQTGLIKEPLVLYRRHGANVSPIITKTSFQQKLNWRVNLLKALHQRLKEQR</t>
  </si>
  <si>
    <t xml:space="preserve">OG_75</t>
  </si>
  <si>
    <t xml:space="preserve">EF2196|epaC (8.76e-200)</t>
  </si>
  <si>
    <t xml:space="preserve">rhamnosyltransferase [EC:2.4.1.-] (2.3224298473365247E-30)</t>
  </si>
  <si>
    <t xml:space="preserve">rhamnosyltransferase (2.379181715283365E-10)</t>
  </si>
  <si>
    <t xml:space="preserve">VIMSS356349 (2.39E-195)</t>
  </si>
  <si>
    <t xml:space="preserve">BGC0000792|c1|4597-5445|+|AAC35918.1|putative_glycosyl_transferase|AAC35918.1 (3.84E-195)</t>
  </si>
  <si>
    <t xml:space="preserve">GCA_000148245.1_ASM14824v1_fai-gene-cluster-1|FAD_002528; GCA_000157175.1_ASM15717v1_fai-gene-cluster-1|ACD_001004; GCA_000157395.1_ASM15739v1_fai-gene-cluster-1|BES_000634; GCA_000211255.2_ASM21125v2_fai-gene-cluster-1|BSC_002366; GCA_000390525.1_Ente_faec_B16457_V1_fai-gene-cluster-1|DFU_000953; GCA_000390785.1_Ente_faec_7330245_2_V1_fai-gene-cluster-1|DGH_002071; GCA_000392935.1_Ente_faec_RMC5_V1_fai-gene-cluster-1|EUC_001791; GCA_000393015.1_Ente_faec_T5_V1_fai-gene-cluster-1|AUA_002001; GCA_000393035.1_Ente_faec_T9_V1_fai-gene-cluster-1|GKQ_001945; GCA_000393075.1_Ente_faec_T18_V1_fai-gene-cluster-1|ELA_001791; GCA_000393095.1_Ente_faec_F1_V1_fai-gene-cluster-1|FUU_002026; GCA_000393175.1_Ente_faec_39_5_V1_fai-gene-cluster-1|ESI_002081; GCA_000393275.1_Ente_faec_Com7_V1_fai-gene-cluster-1|HSD_001959; GCA_000393335.1_Ente_faec_B653_V1_fai-gene-cluster-1|DEX_001644; GCA_000394515.1_Ente_faec_UAA702_V1_fai-gene-cluster-1|DAQ_002049; GCA_000395385.1_Ente_faec_RM3817_V1_fai-gene-cluster-1|DXI_001601; GCA_000396065.1_Ente_faec_B1921_V1_fai-gene-cluster-1|AZK_001853; GCA_000415385.2_ASM41538v2_fai-gene-cluster-1|HDZ_000210; GCA_000415465.2_ASM41546v2_fai-gene-cluster-1|AMO_000715; GCA_000519825.1_Ente_faec_B347_V1_fai-gene-cluster-1|GEM_001719; GCA_000519905.1_Ente_faec_B373_V1_fai-gene-cluster-1|ERK_001390; GCA_000648195.1_Ef.NY9.1_fai-gene-cluster-1|DIR_000290; GCA_002140345.1_ASM214034v1_fai-gene-cluster-1|EJM_001886; GCA_002141205.1_ASM214120v1_fai-gene-cluster-1|EKI_002096; GCA_002141415.1_ASM214141v1_fai-gene-cluster-1|HRU_000616; GCA_002206445.2_ASM220644v2_fai-gene-cluster-1|AOA_000322; GCA_002355755.1_ASM235575v1_fai-gene-cluster-1|DVR_001646; GCA_002421205.1_ASM242120v1_fai-gene-cluster-1|DLZ_002117; GCA_002947435.1_ASM294743v1_fai-gene-cluster-1|AGE_000708; GCA_003030425.1_ASM303042v1_fai-gene-cluster-1|GCS_001885; GCA_003144655.1_ASM314465v1_fai-gene-cluster-1|AMA_002057; GCA_003319425.1_ASM331942v1_fai-gene-cluster-1|HVD_000853; GCA_003319475.1_ASM331947v1_fai-gene-cluster-1|EHH_000946; GCA_003319605.1_ASM331960v1_fai-gene-cluster-1|DNG_000890; GCA_003319625.1_ASM331962v1_fai-gene-cluster-1|ERF_000486; GCA_003319735.1_ASM331973v1_fai-gene-cluster-1|GNW_000846; GCA_003319815.1_ASM331981v1_fai-gene-cluster-1|HOG_001461; GCA_003319915.1_ASM331991v1_fai-gene-cluster-1|AXE_000457; GCA_003438055.1_ASM343805v1_fai-gene-cluster-1|GXV_000852; GCA_004103125.1_ASM410312v1_fai-gene-cluster-1|CSZ_001568; GCA_004126245.1_ASM412624v1_fai-gene-cluster-1|FUP_001871; GCA_004332035.1_ASM433203v1_fai-gene-cluster-1|AMB_000447; GCA_004802475.1_ASM480247v1_fai-gene-cluster-1|CVA_002343; GCA_005484525.1_ASM548452v1_fai-gene-cluster-1|BPS_001711; GCA_006766145.1_ASM676614v1_fai-gene-cluster-1|FXC_001721; GCA_009735195.1_ASM973519v1_fai-gene-cluster-1|CUO_002012; GCA_009830485.1_ASM983048v1_fai-gene-cluster-1|DSQ_001385; GCA_011029165.1_ASM1102916v1_fai-gene-cluster-1|GHR_000797; GCA_011193375.1_ASM1119337v1_fai-gene-cluster-1|HHL_001785; GCA_011754425.1_ASM1175442v1_fai-gene-cluster-1|ELF_001047; GCA_013248605.1_ASM1324860v1_fai-gene-cluster-1|AYH_000814; GCA_014212115.1_ASM1421211v1_fai-gene-cluster-1|GYC_002185; GCA_014853625.1_ASM1485362v1_fai-gene-cluster-1|CYL_001074; GCA_014854175.1_ASM1485417v1_fai-gene-cluster-1|FLQ_000084; GCA_015230095.1_ASM1523009v1_fai-gene-cluster-1|DXZ_000080; GCA_015377745.1_ASM1537774v1_fai-gene-cluster-1|ENJ_001649; GCA_016696825.1_ASM1669682v1_fai-gene-cluster-1|FWC_000512; GCA_017357805.1_ASM1735780v1_fai-gene-cluster-1|EZU_000865; GCA_017641565.1_ASM1764156v1_fai-gene-cluster-1|FRT_001241; GCA_018138025.1_ASM1813802v1_fai-gene-cluster-1|DPA_001796; GCA_018517125.1_ASM1851712v1_fai-gene-cluster-1|FCX_001885; GCA_019222705.1_ASM1922270v1_fai-gene-cluster-1|HIA_001616; GCA_900205835.1_WGS413_S20_fai-gene-cluster-1|HPP_001821; GCA_900447705.1_44310_C02_fai-gene-cluster-1|CIT_001670; GCA_900447795.1_50279_F02_fai-gene-cluster-1|HRY_002056; GCA_900683495.1_42042_H02_fai-gene-cluster-1|BYS_001402; GCA_900683565.1_42969_G01_fai-gene-cluster-1|AHS_000999; GCA_900683585.1_44451_C01_fai-gene-cluster-1|CBR_001682; GCA_902161375.1_25426_7_276_fai-gene-cluster-1|FAX_000146; GCA_902162815.1_25964_2_62_fai-gene-cluster-1|EYT_000459; GCA_902163365.1_25964_2_117_fai-gene-cluster-1|BKS_000464; GCA_902163855.1_25964_2_163_fai-gene-cluster-1|BUR_000517; GCA_906464835.1_TM6294_fai-gene-cluster-1|DWD_001756; GCA_906464895.1_WE0851_fai-gene-cluster-1|BDS_000321; GCA_906464925.1_BX5936_fai-gene-cluster-1|DAU_001793</t>
  </si>
  <si>
    <t xml:space="preserve">MSQRLAVVIVLYQMKLADTPNYLLLKEVVDHPELHLFIYDNSPLPQEDALFLQQNVTYRHNPDNPGLATAYNEAIAFSQANQCELLLLLDQDTEVPASYFDTLIIMPLDPTVAVYVPIVEANGQQISPVYSDQYVGLKGAKPTAGIANQPLMAINSGTVITAETLRWLEGFSEEFPLDYLDHWFFYQLNQANKKIEVLPIHLKQELSVLDYRTMSPQRYRSIIEAETLFYRRYDQEKFSHHRRHLFLRSSKQFLTVKNRQIWRQTLAEFLKLMKG</t>
  </si>
  <si>
    <t xml:space="preserve">OG_76</t>
  </si>
  <si>
    <t xml:space="preserve">EF2197|epaB (3.7e-194)</t>
  </si>
  <si>
    <t xml:space="preserve">N-acetylglucosaminyl-diphospho-decaprenol L-rhamnosyltransferase [EC:2.4.1.289] (8.571058570211368E-48)</t>
  </si>
  <si>
    <t xml:space="preserve">mycofactocin biosynthesis glycosyltransferase MftF (7.083266410222315E-13)</t>
  </si>
  <si>
    <t xml:space="preserve">WP_002359892.1 (1.74E-190)</t>
  </si>
  <si>
    <t xml:space="preserve">BGC0000792|c1|3831-4670|+|AAC35917.1|putative_glycosyl_transferase|AAC35917.1 (1.66E-173)</t>
  </si>
  <si>
    <t xml:space="preserve">REFSEQ galactosyl transferase[Xu] (0.000004878758011211277)</t>
  </si>
  <si>
    <t xml:space="preserve">VFG049072(gb|WP_015958692) (KPN_RS29065) glycosyltransferase family 2 protein [LPS (VF0561) - Immune modulation (VFC0258)] [Klebsiella pneumoniae subsp. pneumoniae MGH 78578] (8.11E-31)</t>
  </si>
  <si>
    <t xml:space="preserve">Glycosyl transferase family 2; Glycosyltransferase like family 2; Glycosyltransferase like family 2; N-terminal domain of galactosyltransferase</t>
  </si>
  <si>
    <t xml:space="preserve">GCA_000148245.1_ASM14824v1_fai-gene-cluster-1|FAD_002529; GCA_000157175.1_ASM15717v1_fai-gene-cluster-1|ACD_001005; GCA_000157395.1_ASM15739v1_fai-gene-cluster-1|BES_000633; GCA_000211255.2_ASM21125v2_fai-gene-cluster-1|BSC_002367; GCA_000390525.1_Ente_faec_B16457_V1_fai-gene-cluster-1|DFU_000952; GCA_000390785.1_Ente_faec_7330245_2_V1_fai-gene-cluster-1|DGH_002072; GCA_000392935.1_Ente_faec_RMC5_V1_fai-gene-cluster-1|EUC_001792; GCA_000393015.1_Ente_faec_T5_V1_fai-gene-cluster-1|AUA_002002; GCA_000393035.1_Ente_faec_T9_V1_fai-gene-cluster-1|GKQ_001946; GCA_000393075.1_Ente_faec_T18_V1_fai-gene-cluster-1|ELA_001792; GCA_000393095.1_Ente_faec_F1_V1_fai-gene-cluster-1|FUU_002027; GCA_000393175.1_Ente_faec_39_5_V1_fai-gene-cluster-1|ESI_002082; GCA_000393275.1_Ente_faec_Com7_V1_fai-gene-cluster-1|HSD_001960; GCA_000393335.1_Ente_faec_B653_V1_fai-gene-cluster-1|DEX_001645; GCA_000394515.1_Ente_faec_UAA702_V1_fai-gene-cluster-1|DAQ_002050; GCA_000395385.1_Ente_faec_RM3817_V1_fai-gene-cluster-1|DXI_001602; GCA_000396065.1_Ente_faec_B1921_V1_fai-gene-cluster-1|AZK_001854; GCA_000415385.2_ASM41538v2_fai-gene-cluster-1|HDZ_000209; GCA_000415465.2_ASM41546v2_fai-gene-cluster-1|AMO_000714; GCA_000519825.1_Ente_faec_B347_V1_fai-gene-cluster-1|GEM_001720; GCA_000519905.1_Ente_faec_B373_V1_fai-gene-cluster-1|ERK_001391; GCA_000648195.1_Ef.NY9.1_fai-gene-cluster-1|DIR_000289; GCA_002140345.1_ASM214034v1_fai-gene-cluster-1|EJM_001887; GCA_002141205.1_ASM214120v1_fai-gene-cluster-1|EKI_002095; GCA_002141415.1_ASM214141v1_fai-gene-cluster-1|HRU_000615; GCA_002206445.2_ASM220644v2_fai-gene-cluster-1|AOA_000321; GCA_002355755.1_ASM235575v1_fai-gene-cluster-1|DVR_001647; GCA_002421205.1_ASM242120v1_fai-gene-cluster-1|DLZ_002118; GCA_002947435.1_ASM294743v1_fai-gene-cluster-1|AGE_000709; GCA_003030425.1_ASM303042v1_fai-gene-cluster-1|GCS_001886; GCA_003144655.1_ASM314465v1_fai-gene-cluster-1|AMA_002058; GCA_003319425.1_ASM331942v1_fai-gene-cluster-1|HVD_000854; GCA_003319475.1_ASM331947v1_fai-gene-cluster-1|EHH_000947; GCA_003319605.1_ASM331960v1_fai-gene-cluster-1|DNG_000891; GCA_003319625.1_ASM331962v1_fai-gene-cluster-1|ERF_000485; GCA_003319735.1_ASM331973v1_fai-gene-cluster-1|GNW_000845; GCA_003319815.1_ASM331981v1_fai-gene-cluster-1|HOG_001462; GCA_003319915.1_ASM331991v1_fai-gene-cluster-1|AXE_000456; GCA_003438055.1_ASM343805v1_fai-gene-cluster-1|GXV_000853; GCA_004103125.1_ASM410312v1_fai-gene-cluster-1|CSZ_001567; GCA_004126245.1_ASM412624v1_fai-gene-cluster-1|FUP_001872; GCA_004332035.1_ASM433203v1_fai-gene-cluster-1|AMB_000448; GCA_004802475.1_ASM480247v1_fai-gene-cluster-1|CVA_002344; GCA_005484525.1_ASM548452v1_fai-gene-cluster-1|BPS_001712; GCA_006766145.1_ASM676614v1_fai-gene-cluster-1|FXC_001722; GCA_009735195.1_ASM973519v1_fai-gene-cluster-1|CUO_002011; GCA_009830485.1_ASM983048v1_fai-gene-cluster-1|DSQ_001384; GCA_011029165.1_ASM1102916v1_fai-gene-cluster-1|GHR_000798; GCA_011193375.1_ASM1119337v1_fai-gene-cluster-1|HHL_001786; GCA_011754425.1_ASM1175442v1_fai-gene-cluster-1|ELF_001046; GCA_013248605.1_ASM1324860v1_fai-gene-cluster-1|AYH_000815; GCA_014212115.1_ASM1421211v1_fai-gene-cluster-1|GYC_002186; GCA_014853625.1_ASM1485362v1_fai-gene-cluster-1|CYL_001073; GCA_014854175.1_ASM1485417v1_fai-gene-cluster-1|FLQ_000083; GCA_015230095.1_ASM1523009v1_fai-gene-cluster-1|DXZ_000079; GCA_015377745.1_ASM1537774v1_fai-gene-cluster-1|ENJ_001650; GCA_016696825.1_ASM1669682v1_fai-gene-cluster-1|FWC_000513; GCA_017357805.1_ASM1735780v1_fai-gene-cluster-1|EZU_000866; GCA_017641565.1_ASM1764156v1_fai-gene-cluster-1|FRT_001242; GCA_018138025.1_ASM1813802v1_fai-gene-cluster-1|DPA_001797; GCA_018517125.1_ASM1851712v1_fai-gene-cluster-1|FCX_001886; GCA_019222705.1_ASM1922270v1_fai-gene-cluster-1|HIA_001617; GCA_900205835.1_WGS413_S20_fai-gene-cluster-1|HPP_001820; GCA_900447705.1_44310_C02_fai-gene-cluster-1|CIT_001671; GCA_900447795.1_50279_F02_fai-gene-cluster-1|HRY_002057; GCA_900683495.1_42042_H02_fai-gene-cluster-1|BYS_001401; GCA_900683565.1_42969_G01_fai-gene-cluster-1|AHS_001000; GCA_900683585.1_44451_C01_fai-gene-cluster-1|CBR_001683; GCA_902161375.1_25426_7_276_fai-gene-cluster-1|FAX_000147; GCA_902162815.1_25964_2_62_fai-gene-cluster-1|EYT_000458; GCA_902163365.1_25964_2_117_fai-gene-cluster-1|BKS_000463; GCA_902163855.1_25964_2_163_fai-gene-cluster-1|BUR_000516; GCA_906464835.1_TM6294_fai-gene-cluster-1|DWD_001757; GCA_906464895.1_WE0851_fai-gene-cluster-1|BDS_000322; GCA_906464925.1_BX5936_fai-gene-cluster-1|DAU_001794</t>
  </si>
  <si>
    <t xml:space="preserve">MQEMVTISIVTYNSRYIFNVLDQLKAELGTDSIYDIHIYDNHSETAYLEKLTTYEPFITIHRAEENQGFGHGHNQVLFNASTKYAIIFNPDVLVTKDVLDRLLDRIKIDKNIAVVSPKVLNEDGTTQYLVRQKLDVFDYMLRFIPFQFVKKIFDKRLSIYECRDLSDTETTDIKMGSGCFMLIDREKFVEIGGFDERFFMYFEDNDLCLRFGKAGYRILYTPFETVVHMYEKGAHKSRKLFKIFMQSMGKFFNKWGWRFF</t>
  </si>
  <si>
    <t xml:space="preserve">OG_77</t>
  </si>
  <si>
    <t xml:space="preserve">EF2198|epaA (3.26e-257)</t>
  </si>
  <si>
    <t xml:space="preserve">UDP-GlcNAc:undecaprenyl-phosphate/decaprenyl-phosphate GlcNAc-1-phosphate transferase [EC:2.7.8.33 2.7.8.35] (1.0017878229959221E-110)</t>
  </si>
  <si>
    <t xml:space="preserve">UDP-N-acetylglucosamine--undecaprenyl-phosphate N-acetylglucosaminephosphotransferase (1.2284096059501628E-33)</t>
  </si>
  <si>
    <t xml:space="preserve">VIMSS356351 (8.88E-253)</t>
  </si>
  <si>
    <t xml:space="preserve">BGC0000792|c1|2718-3710|+|AAC35916.1|Orfde3|AAC35916.1 (2.57E-221)</t>
  </si>
  <si>
    <t xml:space="preserve">VFG018674(gb|WP_008809635) (SGO_RS08445) undecaprenyl/decaprenyl-phosphate alpha-N-acetylglucosaminyl 1-phosphate transferase [Capsule (VF0144) - Immune modulation (VFC0258)] [Streptococcus gordonii str. Challis substr. CH1] (2.20E-106)</t>
  </si>
  <si>
    <t xml:space="preserve">Glycosyl transferase family 4</t>
  </si>
  <si>
    <t xml:space="preserve">GCA_000148245.1_ASM14824v1_fai-gene-cluster-1|FAD_002530; GCA_000157175.1_ASM15717v1_fai-gene-cluster-1|ACD_001006; GCA_000157395.1_ASM15739v1_fai-gene-cluster-1|BES_000632; GCA_000211255.2_ASM21125v2_fai-gene-cluster-1|BSC_002368; GCA_000390525.1_Ente_faec_B16457_V1_fai-gene-cluster-1|DFU_000951; GCA_000390785.1_Ente_faec_7330245_2_V1_fai-gene-cluster-1|DGH_002073; GCA_000392935.1_Ente_faec_RMC5_V1_fai-gene-cluster-1|EUC_001793; GCA_000393015.1_Ente_faec_T5_V1_fai-gene-cluster-1|AUA_002003; GCA_000393035.1_Ente_faec_T9_V1_fai-gene-cluster-1|GKQ_001947; GCA_000393075.1_Ente_faec_T18_V1_fai-gene-cluster-1|ELA_001793; GCA_000393095.1_Ente_faec_F1_V1_fai-gene-cluster-1|FUU_002028; GCA_000393175.1_Ente_faec_39_5_V1_fai-gene-cluster-1|ESI_002083; GCA_000393275.1_Ente_faec_Com7_V1_fai-gene-cluster-1|HSD_001961; GCA_000393335.1_Ente_faec_B653_V1_fai-gene-cluster-1|DEX_001646; GCA_000394515.1_Ente_faec_UAA702_V1_fai-gene-cluster-1|DAQ_002051; GCA_000395385.1_Ente_faec_RM3817_V1_fai-gene-cluster-1|DXI_001603; GCA_000396065.1_Ente_faec_B1921_V1_fai-gene-cluster-1|AZK_001855; GCA_000415385.2_ASM41538v2_fai-gene-cluster-1|HDZ_000208; GCA_000415465.2_ASM41546v2_fai-gene-cluster-1|AMO_000713; GCA_000519825.1_Ente_faec_B347_V1_fai-gene-cluster-1|GEM_001721; GCA_000519905.1_Ente_faec_B373_V1_fai-gene-cluster-1|ERK_001392; GCA_000648195.1_Ef.NY9.1_fai-gene-cluster-1|DIR_000288; GCA_002140345.1_ASM214034v1_fai-gene-cluster-1|EJM_001888; GCA_002141205.1_ASM214120v1_fai-gene-cluster-1|EKI_002094; GCA_002141415.1_ASM214141v1_fai-gene-cluster-1|HRU_000614; GCA_002206445.2_ASM220644v2_fai-gene-cluster-1|AOA_000320; GCA_002355755.1_ASM235575v1_fai-gene-cluster-1|DVR_001648; GCA_002421205.1_ASM242120v1_fai-gene-cluster-1|DLZ_002119; GCA_002947435.1_ASM294743v1_fai-gene-cluster-1|AGE_000710; GCA_003030425.1_ASM303042v1_fai-gene-cluster-1|GCS_001887; GCA_003144655.1_ASM314465v1_fai-gene-cluster-1|AMA_002059; GCA_003319425.1_ASM331942v1_fai-gene-cluster-1|HVD_000855; GCA_003319475.1_ASM331947v1_fai-gene-cluster-1|EHH_000948; GCA_003319605.1_ASM331960v1_fai-gene-cluster-1|DNG_000892; GCA_003319625.1_ASM331962v1_fai-gene-cluster-1|ERF_000484; GCA_003319735.1_ASM331973v1_fai-gene-cluster-1|GNW_000844; GCA_003319815.1_ASM331981v1_fai-gene-cluster-1|HOG_001463; GCA_003319915.1_ASM331991v1_fai-gene-cluster-1|AXE_000455; GCA_003438055.1_ASM343805v1_fai-gene-cluster-1|GXV_000854; GCA_004103125.1_ASM410312v1_fai-gene-cluster-1|CSZ_001566; GCA_004126245.1_ASM412624v1_fai-gene-cluster-1|FUP_001873; GCA_004332035.1_ASM433203v1_fai-gene-cluster-1|AMB_000449; GCA_004802475.1_ASM480247v1_fai-gene-cluster-1|CVA_002345; GCA_005484525.1_ASM548452v1_fai-gene-cluster-1|BPS_001713; GCA_006766145.1_ASM676614v1_fai-gene-cluster-1|FXC_001723; GCA_009735195.1_ASM973519v1_fai-gene-cluster-1|CUO_002010; GCA_009830485.1_ASM983048v1_fai-gene-cluster-1|DSQ_001383; GCA_011029165.1_ASM1102916v1_fai-gene-cluster-1|GHR_000799; GCA_011193375.1_ASM1119337v1_fai-gene-cluster-1|HHL_001787; GCA_011754425.1_ASM1175442v1_fai-gene-cluster-1|ELF_001045; GCA_013248605.1_ASM1324860v1_fai-gene-cluster-1|AYH_000816; GCA_014212115.1_ASM1421211v1_fai-gene-cluster-1|GYC_002187; GCA_014853625.1_ASM1485362v1_fai-gene-cluster-1|CYL_001072; GCA_014854175.1_ASM1485417v1_fai-gene-cluster-1|FLQ_000082; GCA_015230095.1_ASM1523009v1_fai-gene-cluster-1|DXZ_000078; GCA_015377745.1_ASM1537774v1_fai-gene-cluster-1|ENJ_001651; GCA_016696825.1_ASM1669682v1_fai-gene-cluster-1|FWC_000514; GCA_017357805.1_ASM1735780v1_fai-gene-cluster-1|EZU_000867; GCA_017641565.1_ASM1764156v1_fai-gene-cluster-1|FRT_001243; GCA_018138025.1_ASM1813802v1_fai-gene-cluster-1|DPA_001798; GCA_018517125.1_ASM1851712v1_fai-gene-cluster-1|FCX_001887; GCA_019222705.1_ASM1922270v1_fai-gene-cluster-1|HIA_001618; GCA_900205835.1_WGS413_S20_fai-gene-cluster-1|HPP_001819; GCA_900447705.1_44310_C02_fai-gene-cluster-1|CIT_001672; GCA_900447795.1_50279_F02_fai-gene-cluster-1|HRY_002058; GCA_900683495.1_42042_H02_fai-gene-cluster-1|BYS_001400; GCA_900683565.1_42969_G01_fai-gene-cluster-1|AHS_001001; GCA_900683585.1_44451_C01_fai-gene-cluster-1|CBR_001684; GCA_902161375.1_25426_7_276_fai-gene-cluster-1|FAX_000148; GCA_902162815.1_25964_2_62_fai-gene-cluster-1|EYT_000457; GCA_902163365.1_25964_2_117_fai-gene-cluster-1|BKS_000462; GCA_902163855.1_25964_2_163_fai-gene-cluster-1|BUR_000515; GCA_906464835.1_TM6294_fai-gene-cluster-1|DWD_001758; GCA_906464895.1_WE0851_fai-gene-cluster-1|BDS_000323; GCA_906464925.1_BX5936_fai-gene-cluster-1|DAU_001795</t>
  </si>
  <si>
    <t xml:space="preserve">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</t>
  </si>
  <si>
    <t xml:space="preserve">OG_78</t>
  </si>
  <si>
    <t xml:space="preserve">EF2199|orfde2 (1.55e-202)</t>
  </si>
  <si>
    <t xml:space="preserve">membrane protein (1.0802850430387007E-57)</t>
  </si>
  <si>
    <t xml:space="preserve">YihY family inner membrane protein (1.136066838555607E-33)</t>
  </si>
  <si>
    <t xml:space="preserve">VIMSS356352 (4.22E-198)</t>
  </si>
  <si>
    <t xml:space="preserve">BGC0000792|c1|1558-2466|+|AAC35915.1|Orfde2|AAC35915.1 (3.53E-196)</t>
  </si>
  <si>
    <t xml:space="preserve">Virulence factor BrkB</t>
  </si>
  <si>
    <t xml:space="preserve">GCA_000148245.1_ASM14824v1_fai-gene-cluster-1|FAD_002531; GCA_000157175.1_ASM15717v1_fai-gene-cluster-1|ACD_001007; GCA_000157395.1_ASM15739v1_fai-gene-cluster-1|BES_000631; GCA_000211255.2_ASM21125v2_fai-gene-cluster-1|BSC_002369; GCA_000390525.1_Ente_faec_B16457_V1_fai-gene-cluster-1|DFU_000950; GCA_000390785.1_Ente_faec_7330245_2_V1_fai-gene-cluster-1|DGH_002074; GCA_000392935.1_Ente_faec_RMC5_V1_fai-gene-cluster-1|EUC_001794; GCA_000393015.1_Ente_faec_T5_V1_fai-gene-cluster-1|AUA_002004; GCA_000393035.1_Ente_faec_T9_V1_fai-gene-cluster-1|GKQ_001948; GCA_000393075.1_Ente_faec_T18_V1_fai-gene-cluster-1|ELA_001794; GCA_000393095.1_Ente_faec_F1_V1_fai-gene-cluster-1|FUU_002029; GCA_000393175.1_Ente_faec_39_5_V1_fai-gene-cluster-1|ESI_002084; GCA_000393275.1_Ente_faec_Com7_V1_fai-gene-cluster-1|HSD_001962; GCA_000393335.1_Ente_faec_B653_V1_fai-gene-cluster-1|DEX_001647; GCA_000394515.1_Ente_faec_UAA702_V1_fai-gene-cluster-1|DAQ_002052; GCA_000395385.1_Ente_faec_RM3817_V1_fai-gene-cluster-1|DXI_001604; GCA_000396065.1_Ente_faec_B1921_V1_fai-gene-cluster-1|AZK_001856; GCA_000415385.2_ASM41538v2_fai-gene-cluster-1|HDZ_000207; GCA_000415465.2_ASM41546v2_fai-gene-cluster-1|AMO_000712; GCA_000519825.1_Ente_faec_B347_V1_fai-gene-cluster-1|GEM_001722; GCA_000519905.1_Ente_faec_B373_V1_fai-gene-cluster-1|ERK_001393; GCA_000648195.1_Ef.NY9.1_fai-gene-cluster-1|DIR_000287; GCA_002140345.1_ASM214034v1_fai-gene-cluster-1|EJM_001889; GCA_002141205.1_ASM214120v1_fai-gene-cluster-1|EKI_002093; GCA_002141415.1_ASM214141v1_fai-gene-cluster-1|HRU_000613; GCA_002206445.2_ASM220644v2_fai-gene-cluster-1|AOA_000319; GCA_002355755.1_ASM235575v1_fai-gene-cluster-1|DVR_001649; GCA_002421205.1_ASM242120v1_fai-gene-cluster-1|DLZ_002120; GCA_002947435.1_ASM294743v1_fai-gene-cluster-1|AGE_000711; GCA_003030425.1_ASM303042v1_fai-gene-cluster-1|GCS_001888; GCA_003144655.1_ASM314465v1_fai-gene-cluster-1|AMA_002060; GCA_003319425.1_ASM331942v1_fai-gene-cluster-1|HVD_000856; GCA_003319475.1_ASM331947v1_fai-gene-cluster-1|EHH_000949; GCA_003319605.1_ASM331960v1_fai-gene-cluster-1|DNG_000893; GCA_003319625.1_ASM331962v1_fai-gene-cluster-1|ERF_000483; GCA_003319735.1_ASM331973v1_fai-gene-cluster-1|GNW_000843; GCA_003319815.1_ASM331981v1_fai-gene-cluster-1|HOG_001464; GCA_003319915.1_ASM331991v1_fai-gene-cluster-1|AXE_000454; GCA_003438055.1_ASM343805v1_fai-gene-cluster-1|GXV_000855; GCA_004103125.1_ASM410312v1_fai-gene-cluster-1|CSZ_001565; GCA_004126245.1_ASM412624v1_fai-gene-cluster-1|FUP_001874; GCA_004332035.1_ASM433203v1_fai-gene-cluster-1|AMB_000450; GCA_004802475.1_ASM480247v1_fai-gene-cluster-1|CVA_002346; GCA_005484525.1_ASM548452v1_fai-gene-cluster-1|BPS_001714; GCA_006766145.1_ASM676614v1_fai-gene-cluster-1|FXC_001724; GCA_009735195.1_ASM973519v1_fai-gene-cluster-1|CUO_002009; GCA_009830485.1_ASM983048v1_fai-gene-cluster-1|DSQ_001382; GCA_011029165.1_ASM1102916v1_fai-gene-cluster-1|GHR_000800; GCA_011193375.1_ASM1119337v1_fai-gene-cluster-1|HHL_001788; GCA_011754425.1_ASM1175442v1_fai-gene-cluster-1|ELF_001044; GCA_013248605.1_ASM1324860v1_fai-gene-cluster-1|AYH_000817; GCA_014212115.1_ASM1421211v1_fai-gene-cluster-1|GYC_002188; GCA_014853625.1_ASM1485362v1_fai-gene-cluster-1|CYL_001071; GCA_014854175.1_ASM1485417v1_fai-gene-cluster-1|FLQ_000081; GCA_015230095.1_ASM1523009v1_fai-gene-cluster-1|DXZ_000077; GCA_015377745.1_ASM1537774v1_fai-gene-cluster-1|ENJ_001652; GCA_016696825.1_ASM1669682v1_fai-gene-cluster-1|FWC_000515; GCA_017357805.1_ASM1735780v1_fai-gene-cluster-1|EZU_000868; GCA_017641565.1_ASM1764156v1_fai-gene-cluster-1|FRT_001244; GCA_018138025.1_ASM1813802v1_fai-gene-cluster-1|DPA_001799; GCA_018517125.1_ASM1851712v1_fai-gene-cluster-1|FCX_001888; GCA_019222705.1_ASM1922270v1_fai-gene-cluster-1|HIA_001619; GCA_900205835.1_WGS413_S20_fai-gene-cluster-1|HPP_001818; GCA_900447705.1_44310_C02_fai-gene-cluster-1|CIT_001673; GCA_900447795.1_50279_F02_fai-gene-cluster-1|HRY_002059; GCA_900683495.1_42042_H02_fai-gene-cluster-1|BYS_001399; GCA_900683565.1_42969_G01_fai-gene-cluster-1|AHS_001002; GCA_900683585.1_44451_C01_fai-gene-cluster-1|CBR_001685; GCA_902161375.1_25426_7_276_fai-gene-cluster-1|FAX_000149; GCA_902162815.1_25964_2_62_fai-gene-cluster-1|EYT_000456; GCA_902163365.1_25964_2_117_fai-gene-cluster-1|BKS_000461; GCA_902163855.1_25964_2_163_fai-gene-cluster-1|BUR_000514; GCA_906464835.1_TM6294_fai-gene-cluster-1|DWD_001759; GCA_906464895.1_WE0851_fai-gene-cluster-1|BDS_000324; GCA_906464925.1_BX5936_fai-gene-cluster-1|DAU_001796</t>
  </si>
  <si>
    <t xml:space="preserve">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</t>
  </si>
  <si>
    <t xml:space="preserve">OG_79</t>
  </si>
  <si>
    <t xml:space="preserve">EF2200|orfde1 (5.52e-197)</t>
  </si>
  <si>
    <t xml:space="preserve">methionyl aminopeptidase [EC:3.4.11.18] (1.5309499116326098E-100)</t>
  </si>
  <si>
    <t xml:space="preserve">methionyl aminopeptidase (3.03939922023223E-110)</t>
  </si>
  <si>
    <t xml:space="preserve">VIMSS356353 (1.50E-192)</t>
  </si>
  <si>
    <t xml:space="preserve">BGC0000792|c1|778-1314|+|AAC35914.1|methionine_aminopeptidase_A|AAC35914.1 (6.24E-130)</t>
  </si>
  <si>
    <t xml:space="preserve">Metallopeptidase family M24</t>
  </si>
  <si>
    <t xml:space="preserve">GCA_000148245.1_ASM14824v1_fai-gene-cluster-1|FAD_002532; GCA_000157175.1_ASM15717v1_fai-gene-cluster-1|ACD_001008; GCA_000157395.1_ASM15739v1_fai-gene-cluster-1|BES_000630; GCA_000211255.2_ASM21125v2_fai-gene-cluster-1|BSC_002370; GCA_000390525.1_Ente_faec_B16457_V1_fai-gene-cluster-1|DFU_000949; GCA_000390785.1_Ente_faec_7330245_2_V1_fai-gene-cluster-1|DGH_002075; GCA_000392935.1_Ente_faec_RMC5_V1_fai-gene-cluster-1|EUC_001795; GCA_000393015.1_Ente_faec_T5_V1_fai-gene-cluster-1|AUA_002005; GCA_000393035.1_Ente_faec_T9_V1_fai-gene-cluster-1|GKQ_001949; GCA_000393075.1_Ente_faec_T18_V1_fai-gene-cluster-1|ELA_001795; GCA_000393095.1_Ente_faec_F1_V1_fai-gene-cluster-1|FUU_002030; GCA_000393175.1_Ente_faec_39_5_V1_fai-gene-cluster-1|ESI_002085; GCA_000393275.1_Ente_faec_Com7_V1_fai-gene-cluster-1|HSD_001963; GCA_000393335.1_Ente_faec_B653_V1_fai-gene-cluster-1|DEX_001648; GCA_000394515.1_Ente_faec_UAA702_V1_fai-gene-cluster-1|DAQ_002053; GCA_000395385.1_Ente_faec_RM3817_V1_fai-gene-cluster-1|DXI_001605; GCA_000396065.1_Ente_faec_B1921_V1_fai-gene-cluster-1|AZK_001857; GCA_000415385.2_ASM41538v2_fai-gene-cluster-1|HDZ_000206; GCA_000415465.2_ASM41546v2_fai-gene-cluster-1|AMO_000711; GCA_000519825.1_Ente_faec_B347_V1_fai-gene-cluster-1|GEM_001723; GCA_000519905.1_Ente_faec_B373_V1_fai-gene-cluster-1|ERK_001394; GCA_000648195.1_Ef.NY9.1_fai-gene-cluster-1|DIR_000286; GCA_002140345.1_ASM214034v1_fai-gene-cluster-1|EJM_001890; GCA_002141205.1_ASM214120v1_fai-gene-cluster-1|EKI_002092; GCA_002141415.1_ASM214141v1_fai-gene-cluster-1|HRU_000612; GCA_002206445.2_ASM220644v2_fai-gene-cluster-1|AOA_000318; GCA_002355755.1_ASM235575v1_fai-gene-cluster-1|DVR_001650; GCA_002421205.1_ASM242120v1_fai-gene-cluster-1|DLZ_002121; GCA_002947435.1_ASM294743v1_fai-gene-cluster-1|AGE_000712; GCA_003030425.1_ASM303042v1_fai-gene-cluster-1|GCS_001889; GCA_003144655.1_ASM314465v1_fai-gene-cluster-1|AMA_002061; GCA_003319425.1_ASM331942v1_fai-gene-cluster-1|HVD_000857; GCA_003319475.1_ASM331947v1_fai-gene-cluster-1|EHH_000950; GCA_003319605.1_ASM331960v1_fai-gene-cluster-1|DNG_000894; GCA_003319625.1_ASM331962v1_fai-gene-cluster-1|ERF_000482; GCA_003319735.1_ASM331973v1_fai-gene-cluster-1|GNW_000842; GCA_003319815.1_ASM331981v1_fai-gene-cluster-1|HOG_001465; GCA_003319915.1_ASM331991v1_fai-gene-cluster-1|AXE_000453; GCA_003438055.1_ASM343805v1_fai-gene-cluster-1|GXV_000856; GCA_004103125.1_ASM410312v1_fai-gene-cluster-1|CSZ_001564; GCA_004126245.1_ASM412624v1_fai-gene-cluster-1|FUP_001875; GCA_004332035.1_ASM433203v1_fai-gene-cluster-1|AMB_000451; GCA_004802475.1_ASM480247v1_fai-gene-cluster-1|CVA_002347; GCA_005484525.1_ASM548452v1_fai-gene-cluster-1|BPS_001715; GCA_006766145.1_ASM676614v1_fai-gene-cluster-1|FXC_001725; GCA_009735195.1_ASM973519v1_fai-gene-cluster-1|CUO_002008; GCA_009830485.1_ASM983048v1_fai-gene-cluster-1|DSQ_001381; GCA_011029165.1_ASM1102916v1_fai-gene-cluster-1|GHR_000801; GCA_011193375.1_ASM1119337v1_fai-gene-cluster-1|HHL_001789; GCA_011754425.1_ASM1175442v1_fai-gene-cluster-1|ELF_001043; GCA_013248605.1_ASM1324860v1_fai-gene-cluster-1|AYH_000818; GCA_014212115.1_ASM1421211v1_fai-gene-cluster-1|GYC_002189; GCA_014853625.1_ASM1485362v1_fai-gene-cluster-1|CYL_001070; GCA_014854175.1_ASM1485417v1_fai-gene-cluster-1|FLQ_000080; GCA_015230095.1_ASM1523009v1_fai-gene-cluster-1|DXZ_000076; GCA_015377745.1_ASM1537774v1_fai-gene-cluster-1|ENJ_001653; GCA_016696825.1_ASM1669682v1_fai-gene-cluster-1|FWC_000516; GCA_017357805.1_ASM1735780v1_fai-gene-cluster-1|EZU_000869; GCA_017641565.1_ASM1764156v1_fai-gene-cluster-1|FRT_001245; GCA_018138025.1_ASM1813802v1_fai-gene-cluster-1|DPA_001800; GCA_018517125.1_ASM1851712v1_fai-gene-cluster-1|FCX_001889; GCA_019222705.1_ASM1922270v1_fai-gene-cluster-1|HIA_001620; GCA_900205835.1_WGS413_S20_fai-gene-cluster-1|HPP_001817; GCA_900447705.1_44310_C02_fai-gene-cluster-1|CIT_001674; GCA_900447795.1_50279_F02_fai-gene-cluster-1|HRY_002060; GCA_900683495.1_42042_H02_fai-gene-cluster-1|BYS_001398; GCA_900683565.1_42969_G01_fai-gene-cluster-1|AHS_001003; GCA_900683585.1_44451_C01_fai-gene-cluster-1|CBR_001686; GCA_902161375.1_25426_7_276_fai-gene-cluster-1|FAX_000150; GCA_902162815.1_25964_2_62_fai-gene-cluster-1|EYT_000455; GCA_902163365.1_25964_2_117_fai-gene-cluster-1|BKS_000460; GCA_902163855.1_25964_2_163_fai-gene-cluster-1|BUR_000513; GCA_906464835.1_TM6294_fai-gene-cluster-1|DWD_001760; GCA_906464895.1_WE0851_fai-gene-cluster-1|BDS_000325; GCA_906464925.1_BX5936_fai-gene-cluster-1|DAU_001797</t>
  </si>
  <si>
    <t xml:space="preserve">MITLKSPREIEMMDESGELLADVHRHLRTFIKPGITSWDIEVFVRDFIESHGGVAAQIGYEGYKYATCCSINDEICHGFPRKKVLKDGDLIKVDMCVDLKGAISDSCWSYVVGESTPEIDRLMEVTKKALYLGIEQAQVGNRIGDIGHAIQTYVEGEGYGVVRDFVGHGIGPTIHESPMIPHYGEAGKGLRLKEGMVITIEPMVNTGTWRMKMDPNGWTAYTEDGGLSCQYEHSLAITKEGPRILTSQGEELTY</t>
  </si>
  <si>
    <t xml:space="preserve">OG_80</t>
  </si>
  <si>
    <t xml:space="preserve">flavodoxin I (6.561481933595008E-34)</t>
  </si>
  <si>
    <t xml:space="preserve">flavodoxin (4.602521442402612E-79)</t>
  </si>
  <si>
    <t xml:space="preserve">VIMSS5935889 (6.52E-69)</t>
  </si>
  <si>
    <t xml:space="preserve">sp|A7Z504|NRDI_BACVZ Protein NrdI[Xu] (6.493312477842284E-19)</t>
  </si>
  <si>
    <t xml:space="preserve">Flavodoxin; Flavodoxin domain; NrdI Flavodoxin like</t>
  </si>
  <si>
    <t xml:space="preserve">GCA_000148245.1_ASM14824v1_fai-gene-cluster-1|FAD_002533; GCA_000157175.1_ASM15717v1_fai-gene-cluster-1|ACD_001009; GCA_000157395.1_ASM15739v1_fai-gene-cluster-1|BES_000629; GCA_000211255.2_ASM21125v2_fai-gene-cluster-1|BSC_002371; GCA_000390525.1_Ente_faec_B16457_V1_fai-gene-cluster-1|DFU_000948; GCA_000390785.1_Ente_faec_7330245_2_V1_fai-gene-cluster-1|DGH_002076; GCA_000392935.1_Ente_faec_RMC5_V1_fai-gene-cluster-1|EUC_001796; GCA_000393015.1_Ente_faec_T5_V1_fai-gene-cluster-1|AUA_002006; GCA_000393035.1_Ente_faec_T9_V1_fai-gene-cluster-1|GKQ_001950; GCA_000393075.1_Ente_faec_T18_V1_fai-gene-cluster-1|ELA_001796; GCA_000393095.1_Ente_faec_F1_V1_fai-gene-cluster-1|FUU_002031; GCA_000393175.1_Ente_faec_39_5_V1_fai-gene-cluster-1|ESI_002086; GCA_000393275.1_Ente_faec_Com7_V1_fai-gene-cluster-1|HSD_001964; GCA_000393335.1_Ente_faec_B653_V1_fai-gene-cluster-1|DEX_001649; GCA_000394515.1_Ente_faec_UAA702_V1_fai-gene-cluster-1|DAQ_002054; GCA_000395385.1_Ente_faec_RM3817_V1_fai-gene-cluster-1|DXI_001606; GCA_000396065.1_Ente_faec_B1921_V1_fai-gene-cluster-1|AZK_001858; GCA_000415385.2_ASM41538v2_fai-gene-cluster-1|HDZ_000205; GCA_000415465.2_ASM41546v2_fai-gene-cluster-1|AMO_000710; GCA_000519825.1_Ente_faec_B347_V1_fai-gene-cluster-1|GEM_001724; GCA_000519905.1_Ente_faec_B373_V1_fai-gene-cluster-1|ERK_001395; GCA_000648195.1_Ef.NY9.1_fai-gene-cluster-1|DIR_000285; GCA_002140345.1_ASM214034v1_fai-gene-cluster-1|EJM_001891; GCA_002141205.1_ASM214120v1_fai-gene-cluster-1|EKI_002091; GCA_002141415.1_ASM214141v1_fai-gene-cluster-1|HRU_000611; GCA_002206445.2_ASM220644v2_fai-gene-cluster-1|AOA_000317; GCA_002355755.1_ASM235575v1_fai-gene-cluster-1|DVR_001651; GCA_002421205.1_ASM242120v1_fai-gene-cluster-1|DLZ_002122; GCA_002947435.1_ASM294743v1_fai-gene-cluster-1|AGE_000713; GCA_003030425.1_ASM303042v1_fai-gene-cluster-1|GCS_001890; GCA_003144655.1_ASM314465v1_fai-gene-cluster-1|AMA_002062; GCA_003319425.1_ASM331942v1_fai-gene-cluster-1|HVD_000858; GCA_003319475.1_ASM331947v1_fai-gene-cluster-1|EHH_000951; GCA_003319605.1_ASM331960v1_fai-gene-cluster-1|DNG_000895; GCA_003319625.1_ASM331962v1_fai-gene-cluster-1|ERF_000481; GCA_003319735.1_ASM331973v1_fai-gene-cluster-1|GNW_000841; GCA_003319815.1_ASM331981v1_fai-gene-cluster-1|HOG_001466; GCA_003319915.1_ASM331991v1_fai-gene-cluster-1|AXE_000452; GCA_003438055.1_ASM343805v1_fai-gene-cluster-1|GXV_000857; GCA_004103125.1_ASM410312v1_fai-gene-cluster-1|CSZ_001563; GCA_004126245.1_ASM412624v1_fai-gene-cluster-1|FUP_001876; GCA_004332035.1_ASM433203v1_fai-gene-cluster-1|AMB_000452; GCA_004802475.1_ASM480247v1_fai-gene-cluster-1|CVA_002348; GCA_005484525.1_ASM548452v1_fai-gene-cluster-1|BPS_001716; GCA_006766145.1_ASM676614v1_fai-gene-cluster-1|FXC_001726; GCA_009735195.1_ASM973519v1_fai-gene-cluster-1|CUO_002007; GCA_009830485.1_ASM983048v1_fai-gene-cluster-1|DSQ_001380; GCA_011029165.1_ASM1102916v1_fai-gene-cluster-1|GHR_000802; GCA_011193375.1_ASM1119337v1_fai-gene-cluster-1|HHL_001790; GCA_011754425.1_ASM1175442v1_fai-gene-cluster-1|ELF_001042; GCA_013248605.1_ASM1324860v1_fai-gene-cluster-1|AYH_000819; GCA_014212115.1_ASM1421211v1_fai-gene-cluster-1|GYC_002190; GCA_014853625.1_ASM1485362v1_fai-gene-cluster-1|CYL_001069; GCA_014854175.1_ASM1485417v1_fai-gene-cluster-1|FLQ_000079; GCA_015230095.1_ASM1523009v1_fai-gene-cluster-1|DXZ_000075; GCA_015377745.1_ASM1537774v1_fai-gene-cluster-1|ENJ_001654; GCA_016696825.1_ASM1669682v1_fai-gene-cluster-1|FWC_000517; GCA_017357805.1_ASM1735780v1_fai-gene-cluster-1|EZU_000870; GCA_017641565.1_ASM1764156v1_fai-gene-cluster-1|FRT_001246; GCA_018138025.1_ASM1813802v1_fai-gene-cluster-1|DPA_001801; GCA_018517125.1_ASM1851712v1_fai-gene-cluster-1|FCX_001890; GCA_019222705.1_ASM1922270v1_fai-gene-cluster-1|HIA_001621; GCA_900205835.1_WGS413_S20_fai-gene-cluster-1|HPP_001816; GCA_900447705.1_44310_C02_fai-gene-cluster-1|CIT_001675; GCA_900447795.1_50279_F02_fai-gene-cluster-1|HRY_002061; GCA_900683495.1_42042_H02_fai-gene-cluster-1|BYS_001397; GCA_900683565.1_42969_G01_fai-gene-cluster-1|AHS_001004; GCA_900683585.1_44451_C01_fai-gene-cluster-1|CBR_001687; GCA_902161375.1_25426_7_276_fai-gene-cluster-1|FAX_000151; GCA_902162815.1_25964_2_62_fai-gene-cluster-1|EYT_000454; GCA_902163365.1_25964_2_117_fai-gene-cluster-1|BKS_000459; GCA_902163855.1_25964_2_163_fai-gene-cluster-1|BUR_000512; GCA_906464835.1_TM6294_fai-gene-cluster-1|DWD_001761; GCA_906464895.1_WE0851_fai-gene-cluster-1|BDS_000326; GCA_906464925.1_BX5936_fai-gene-cluster-1|DAU_001798</t>
  </si>
  <si>
    <t xml:space="preserve">MTLAKIVYASMTGNTEEIADIVAEAFEDLELEVEIDECTQVDAADFEEADICVVATYTYGDGDLPDEIVDFYEDLQEIDLSGKIFGVCGSGDTFYDDFCKSVDDFEAVFTQIGAKKGADSVKVDLAAEEDDIQRLEEFAKKLATAAE</t>
  </si>
  <si>
    <t xml:space="preserve">OG_107</t>
  </si>
  <si>
    <t xml:space="preserve">REP-associated tyrosine transposase (8.195666629087655E-23)</t>
  </si>
  <si>
    <t xml:space="preserve">IS200/IS605 family transposase (4.454559161072304E-45)</t>
  </si>
  <si>
    <t xml:space="preserve">WP_014325726.1 (3.95E-79)</t>
  </si>
  <si>
    <t xml:space="preserve">html.2020//ISAac3 ~~~html.2020//ISAac3_unknown_unknown_ORF~~~Transposase~~~ (1.31E-82)</t>
  </si>
  <si>
    <t xml:space="preserve">BGC0001186|c1|594-1025|+|AKQ22712.1|transposase|AKQ22712.1 (1.92E-43)</t>
  </si>
  <si>
    <t xml:space="preserve">sp|Q7DF83|DRA2A_DEIRA ISDra2 transposase TnpA[XhXr] (1.7107110042073998E-32)</t>
  </si>
  <si>
    <t xml:space="preserve">Transposase IS200 like</t>
  </si>
  <si>
    <t xml:space="preserve">GCA_003319475.1_ASM331947v1_fai-gene-cluster-1|EHH_000911; GCA_003319735.1_ASM331973v1_fai-gene-cluster-1|GNW_000840; GCA_900447795.1_50279_F02_fai-gene-cluster-1|HRY_002023; GCA_900683565.1_42969_G01_fai-gene-cluster-1|AHS_001005</t>
  </si>
  <si>
    <t xml:space="preserve">MSNDDKSLAHTRWNCKYHLVFTPKYRRKVIYGQLRRDIGKILRKLCEMKEVEIIEAHAMPDHIHMLVRIPPKLSVSGFMGFLKGRSAVIIHERHANLKYNYGNRSFWSKGYYVSTVGLNQKTIAKYIREQEAEDRVRDSINKREYKDPFRK</t>
  </si>
  <si>
    <t xml:space="preserve">OG_105</t>
  </si>
  <si>
    <t xml:space="preserve">transposase (1.5310780387236427E-19)</t>
  </si>
  <si>
    <t xml:space="preserve">IS3 family transposase (3.175680324951278E-16)</t>
  </si>
  <si>
    <t xml:space="preserve">VIMSS1788957 (1.62E-32)</t>
  </si>
  <si>
    <t xml:space="preserve">html.2020//ISLmo11 ~~~html.2020//ISLmo11_unknown_unknown_ORF_3~~~Transposase~~~ (5.74E-111)</t>
  </si>
  <si>
    <t xml:space="preserve">BGC0000764|c1|1685-2143|-|AAX19714.1|unknown|AAX19714.1 (8.50E-35)</t>
  </si>
  <si>
    <t xml:space="preserve">sp|Q51647|YISX_BURM1 Insertion element IS401 uncharacterized 12.4 kDa protein[Xu] (5.1619967406422543E-23)</t>
  </si>
  <si>
    <t xml:space="preserve">Homeodomain-like domain; Helix-turn-helix domain; Winged helix-turn helix; Transposase</t>
  </si>
  <si>
    <t xml:space="preserve">GCA_002206445.2_ASM220644v2_fai-gene-cluster-1|AOA_000316; GCA_003030425.1_ASM303042v1_fai-gene-cluster-1|GCS_001891; GCA_003319625.1_ASM331962v1_fai-gene-cluster-1|ERF_000479</t>
  </si>
  <si>
    <t xml:space="preserve">MAKYSFEFKLKLVHDYLSGQGGLRFLAKKYGFKDSSQISKWINAYKELGEEGLLRSRKNKNYSVQFKLDAIELYLTTELSYQEVANLLKMNNPSLIANWLRTYQKFGIEGLSKQKGRPPTMSKKKRNEPQPLPSERSQVEKLEKENRLLKIENAYLKELRRLRLEDEQKMNESHESFTVSEDTFD</t>
  </si>
  <si>
    <t xml:space="preserve">OG_81</t>
  </si>
  <si>
    <t xml:space="preserve">translocator protein (3.3439385109405984E-33)</t>
  </si>
  <si>
    <t xml:space="preserve">WP_010738152.1 (5.61E-53)</t>
  </si>
  <si>
    <t xml:space="preserve">REFSEQ TspO/MBR family protein[Xu] (3.224426540851463E-7)</t>
  </si>
  <si>
    <t xml:space="preserve">TspO/MBR family</t>
  </si>
  <si>
    <t xml:space="preserve">GCA_000148245.1_ASM14824v1_fai-gene-cluster-1|FAD_002534; GCA_000157175.1_ASM15717v1_fai-gene-cluster-1|ACD_001010; GCA_000157395.1_ASM15739v1_fai-gene-cluster-1|BES_000628; GCA_000211255.2_ASM21125v2_fai-gene-cluster-1|BSC_002372; GCA_000390525.1_Ente_faec_B16457_V1_fai-gene-cluster-1|DFU_000947; GCA_000390785.1_Ente_faec_7330245_2_V1_fai-gene-cluster-1|DGH_002077; GCA_000392935.1_Ente_faec_RMC5_V1_fai-gene-cluster-1|EUC_001797; GCA_000393015.1_Ente_faec_T5_V1_fai-gene-cluster-1|AUA_002007; GCA_000393035.1_Ente_faec_T9_V1_fai-gene-cluster-1|GKQ_001951; GCA_000393075.1_Ente_faec_T18_V1_fai-gene-cluster-1|ELA_001797; GCA_000393095.1_Ente_faec_F1_V1_fai-gene-cluster-1|FUU_002032; GCA_000393175.1_Ente_faec_39_5_V1_fai-gene-cluster-1|ESI_002087; GCA_000393275.1_Ente_faec_Com7_V1_fai-gene-cluster-1|HSD_001965; GCA_000393335.1_Ente_faec_B653_V1_fai-gene-cluster-1|DEX_001650; GCA_000394515.1_Ente_faec_UAA702_V1_fai-gene-cluster-1|DAQ_002055; GCA_000395385.1_Ente_faec_RM3817_V1_fai-gene-cluster-1|DXI_001607; GCA_000396065.1_Ente_faec_B1921_V1_fai-gene-cluster-1|AZK_001859; GCA_000415385.2_ASM41538v2_fai-gene-cluster-1|HDZ_000204; GCA_000415465.2_ASM41546v2_fai-gene-cluster-1|AMO_000709; GCA_000519825.1_Ente_faec_B347_V1_fai-gene-cluster-1|GEM_001725; GCA_000519905.1_Ente_faec_B373_V1_fai-gene-cluster-1|ERK_001396; GCA_000648195.1_Ef.NY9.1_fai-gene-cluster-1|DIR_000284; GCA_002140345.1_ASM214034v1_fai-gene-cluster-1|EJM_001892; GCA_002141205.1_ASM214120v1_fai-gene-cluster-1|EKI_002090; GCA_002141415.1_ASM214141v1_fai-gene-cluster-1|HRU_000610; GCA_002206445.2_ASM220644v2_fai-gene-cluster-1|AOA_000314; GCA_002355755.1_ASM235575v1_fai-gene-cluster-1|DVR_001652; GCA_002421205.1_ASM242120v1_fai-gene-cluster-1|DLZ_002123; GCA_002947435.1_ASM294743v1_fai-gene-cluster-1|AGE_000714; GCA_003030425.1_ASM303042v1_fai-gene-cluster-1|GCS_001893; GCA_003144655.1_ASM314465v1_fai-gene-cluster-1|AMA_002063; GCA_003319425.1_ASM331942v1_fai-gene-cluster-1|HVD_000859; GCA_003319475.1_ASM331947v1_fai-gene-cluster-1|EHH_000952; GCA_003319605.1_ASM331960v1_fai-gene-cluster-1|DNG_000896; GCA_003319625.1_ASM331962v1_fai-gene-cluster-1|ERF_000478; GCA_003319735.1_ASM331973v1_fai-gene-cluster-1|GNW_000839; GCA_003319815.1_ASM331981v1_fai-gene-cluster-1|HOG_001467; GCA_003319915.1_ASM331991v1_fai-gene-cluster-1|AXE_000451; GCA_003438055.1_ASM343805v1_fai-gene-cluster-1|GXV_000858; GCA_004103125.1_ASM410312v1_fai-gene-cluster-1|CSZ_001562; GCA_004126245.1_ASM412624v1_fai-gene-cluster-1|FUP_001877; GCA_004332035.1_ASM433203v1_fai-gene-cluster-1|AMB_000453; GCA_004802475.1_ASM480247v1_fai-gene-cluster-1|CVA_002349; GCA_005484525.1_ASM548452v1_fai-gene-cluster-1|BPS_001717; GCA_006766145.1_ASM676614v1_fai-gene-cluster-1|FXC_001727; GCA_009735195.1_ASM973519v1_fai-gene-cluster-1|CUO_002006; GCA_009830485.1_ASM983048v1_fai-gene-cluster-1|DSQ_001379; GCA_011029165.1_ASM1102916v1_fai-gene-cluster-1|GHR_000803; GCA_011193375.1_ASM1119337v1_fai-gene-cluster-1|HHL_001791; GCA_011754425.1_ASM1175442v1_fai-gene-cluster-1|ELF_001041; GCA_013248605.1_ASM1324860v1_fai-gene-cluster-1|AYH_000820; GCA_014212115.1_ASM1421211v1_fai-gene-cluster-1|GYC_002191; GCA_014853625.1_ASM1485362v1_fai-gene-cluster-1|CYL_001068; GCA_014854175.1_ASM1485417v1_fai-gene-cluster-1|FLQ_000078; GCA_015230095.1_ASM1523009v1_fai-gene-cluster-1|DXZ_000074; GCA_015377745.1_ASM1537774v1_fai-gene-cluster-1|ENJ_001655; GCA_016696825.1_ASM1669682v1_fai-gene-cluster-1|FWC_000518; GCA_017357805.1_ASM1735780v1_fai-gene-cluster-1|EZU_000871; GCA_017641565.1_ASM1764156v1_fai-gene-cluster-1|FRT_001247; GCA_018138025.1_ASM1813802v1_fai-gene-cluster-1|DPA_001802; GCA_018517125.1_ASM1851712v1_fai-gene-cluster-1|FCX_001891; GCA_019222705.1_ASM1922270v1_fai-gene-cluster-1|HIA_001622; GCA_900205835.1_WGS413_S20_fai-gene-cluster-1|HPP_001815; GCA_900447705.1_44310_C02_fai-gene-cluster-1|CIT_001676; GCA_900447795.1_50279_F02_fai-gene-cluster-1|HRY_002062; GCA_900683495.1_42042_H02_fai-gene-cluster-1|BYS_001396; GCA_900683565.1_42969_G01_fai-gene-cluster-1|AHS_001006; GCA_900683585.1_44451_C01_fai-gene-cluster-1|CBR_001688; GCA_902161375.1_25426_7_276_fai-gene-cluster-1|FAX_000152; GCA_902162815.1_25964_2_62_fai-gene-cluster-1|EYT_000453; GCA_902163365.1_25964_2_117_fai-gene-cluster-1|BKS_000458; GCA_902163855.1_25964_2_163_fai-gene-cluster-1|BUR_000511; GCA_906464835.1_TM6294_fai-gene-cluster-1|DWD_001762; GCA_906464895.1_WE0851_fai-gene-cluster-1|BDS_000327; GCA_906464925.1_BX5936_fai-gene-cluster-1|DAU_001799</t>
  </si>
  <si>
    <t xml:space="preserve">MNRVKDKRLWLSIVGITGLGLLSGLFSVNAREYYQALRLPSFAPPGWLFGPVWLVLYIFMGITFYFILVHPNKQQKKRMITLFILQFIANFFWTFFFFSLQNNLLSVIDISLLWLLLIVQQWDYLRYKLITRGWLMIPYILWVTFAAALNYSILFLN</t>
  </si>
  <si>
    <t xml:space="preserve">OG_82</t>
  </si>
  <si>
    <t xml:space="preserve">TetR/AcrR family transcriptional regulator, multidrug resistance operon repressor (5.83231380502792E-13)</t>
  </si>
  <si>
    <t xml:space="preserve">tetracycline resistance transcriptional repressor TetR (0.000009841652806084503)</t>
  </si>
  <si>
    <t xml:space="preserve">VIMSS356356 (2.17E-133)</t>
  </si>
  <si>
    <t xml:space="preserve">REFSEQ TetR family transcriptional regulator[Xu] (1.0845609605781262E-9)</t>
  </si>
  <si>
    <t xml:space="preserve">Bacterial regulatory proteins, tetR family</t>
  </si>
  <si>
    <t xml:space="preserve">GCA_000148245.1_ASM14824v1_fai-gene-cluster-1|FAD_002535; GCA_000157175.1_ASM15717v1_fai-gene-cluster-1|ACD_001011; GCA_000157395.1_ASM15739v1_fai-gene-cluster-1|BES_000627; GCA_000211255.2_ASM21125v2_fai-gene-cluster-1|BSC_002373; GCA_000390525.1_Ente_faec_B16457_V1_fai-gene-cluster-1|DFU_000946; GCA_000390785.1_Ente_faec_7330245_2_V1_fai-gene-cluster-1|DGH_002078; GCA_000392935.1_Ente_faec_RMC5_V1_fai-gene-cluster-1|EUC_001798; GCA_000393015.1_Ente_faec_T5_V1_fai-gene-cluster-1|AUA_002008; GCA_000393035.1_Ente_faec_T9_V1_fai-gene-cluster-1|GKQ_001952; GCA_000393075.1_Ente_faec_T18_V1_fai-gene-cluster-1|ELA_001798; GCA_000393095.1_Ente_faec_F1_V1_fai-gene-cluster-1|FUU_002033; GCA_000393175.1_Ente_faec_39_5_V1_fai-gene-cluster-1|ESI_002088; GCA_000393275.1_Ente_faec_Com7_V1_fai-gene-cluster-1|HSD_001966; GCA_000393335.1_Ente_faec_B653_V1_fai-gene-cluster-1|DEX_001651; GCA_000394515.1_Ente_faec_UAA702_V1_fai-gene-cluster-1|DAQ_002056; GCA_000395385.1_Ente_faec_RM3817_V1_fai-gene-cluster-1|DXI_001608; GCA_000396065.1_Ente_faec_B1921_V1_fai-gene-cluster-1|AZK_001860; GCA_000415385.2_ASM41538v2_fai-gene-cluster-1|HDZ_000203; GCA_000415465.2_ASM41546v2_fai-gene-cluster-1|AMO_000708; GCA_000519825.1_Ente_faec_B347_V1_fai-gene-cluster-1|GEM_001726; GCA_000519905.1_Ente_faec_B373_V1_fai-gene-cluster-1|ERK_001397; GCA_000648195.1_Ef.NY9.1_fai-gene-cluster-1|DIR_000283; GCA_002140345.1_ASM214034v1_fai-gene-cluster-1|EJM_001893; GCA_002141205.1_ASM214120v1_fai-gene-cluster-1|EKI_002089; GCA_002141415.1_ASM214141v1_fai-gene-cluster-1|HRU_000609; GCA_002206445.2_ASM220644v2_fai-gene-cluster-1|AOA_000313; GCA_002355755.1_ASM235575v1_fai-gene-cluster-1|DVR_001653; GCA_002421205.1_ASM242120v1_fai-gene-cluster-1|DLZ_002124; GCA_002947435.1_ASM294743v1_fai-gene-cluster-1|AGE_000715; GCA_003030425.1_ASM303042v1_fai-gene-cluster-1|GCS_001894; GCA_003144655.1_ASM314465v1_fai-gene-cluster-1|AMA_002064; GCA_003319425.1_ASM331942v1_fai-gene-cluster-1|HVD_000860; GCA_003319475.1_ASM331947v1_fai-gene-cluster-1|EHH_000953; GCA_003319605.1_ASM331960v1_fai-gene-cluster-1|DNG_000897; GCA_003319625.1_ASM331962v1_fai-gene-cluster-1|ERF_000477; GCA_003319735.1_ASM331973v1_fai-gene-cluster-1|GNW_000838; GCA_003319815.1_ASM331981v1_fai-gene-cluster-1|HOG_001468; GCA_003319915.1_ASM331991v1_fai-gene-cluster-1|AXE_000450; GCA_003438055.1_ASM343805v1_fai-gene-cluster-1|GXV_000859; GCA_004103125.1_ASM410312v1_fai-gene-cluster-1|CSZ_001561; GCA_004126245.1_ASM412624v1_fai-gene-cluster-1|FUP_001878; GCA_004332035.1_ASM433203v1_fai-gene-cluster-1|AMB_000454; GCA_004802475.1_ASM480247v1_fai-gene-cluster-1|CVA_002350; GCA_005484525.1_ASM548452v1_fai-gene-cluster-1|BPS_001718; GCA_006766145.1_ASM676614v1_fai-gene-cluster-1|FXC_001728; GCA_009735195.1_ASM973519v1_fai-gene-cluster-1|CUO_002005; GCA_009830485.1_ASM983048v1_fai-gene-cluster-1|DSQ_001378; GCA_011029165.1_ASM1102916v1_fai-gene-cluster-1|GHR_000804; GCA_011193375.1_ASM1119337v1_fai-gene-cluster-1|HHL_001792; GCA_011754425.1_ASM1175442v1_fai-gene-cluster-1|ELF_001040; GCA_013248605.1_ASM1324860v1_fai-gene-cluster-1|AYH_000821; GCA_014212115.1_ASM1421211v1_fai-gene-cluster-1|GYC_002192; GCA_014853625.1_ASM1485362v1_fai-gene-cluster-1|CYL_001067; GCA_014854175.1_ASM1485417v1_fai-gene-cluster-1|FLQ_000077; GCA_015230095.1_ASM1523009v1_fai-gene-cluster-1|DXZ_000073; GCA_015377745.1_ASM1537774v1_fai-gene-cluster-1|ENJ_001656; GCA_016696825.1_ASM1669682v1_fai-gene-cluster-1|FWC_000519; GCA_017357805.1_ASM1735780v1_fai-gene-cluster-1|EZU_000872; GCA_017641565.1_ASM1764156v1_fai-gene-cluster-1|FRT_001248; GCA_018138025.1_ASM1813802v1_fai-gene-cluster-1|DPA_001803; GCA_018517125.1_ASM1851712v1_fai-gene-cluster-1|FCX_001892; GCA_019222705.1_ASM1922270v1_fai-gene-cluster-1|HIA_001623; GCA_900205835.1_WGS413_S20_fai-gene-cluster-1|HPP_001814; GCA_900447705.1_44310_C02_fai-gene-cluster-1|CIT_001677; GCA_900447795.1_50279_F02_fai-gene-cluster-1|HRY_002063; GCA_900683495.1_42042_H02_fai-gene-cluster-1|BYS_001395; GCA_900683565.1_42969_G01_fai-gene-cluster-1|AHS_001007; GCA_900683585.1_44451_C01_fai-gene-cluster-1|CBR_001689; GCA_902161375.1_25426_7_276_fai-gene-cluster-1|FAX_000153; GCA_902162815.1_25964_2_62_fai-gene-cluster-1|EYT_000452; GCA_902163365.1_25964_2_117_fai-gene-cluster-1|BKS_000457; GCA_902163855.1_25964_2_163_fai-gene-cluster-1|BUR_000510; GCA_906464835.1_TM6294_fai-gene-cluster-1|DWD_001763; GCA_906464895.1_WE0851_fai-gene-cluster-1|BDS_000328; GCA_906464925.1_BX5936_fai-gene-cluster-1|DAU_001800</t>
  </si>
  <si>
    <t xml:space="preserve">MARKKTITKEQILTAAYEVVATEGFSKFTARNIANKMKCSTQPIYLEFKNMDDLRDALFQKIHKYLAKEVFPVKHTGNTIVDLALNYIHFATSESKLYRALYLEEYGGGKKMQEFSYHYFTEAVKADPEYANLNDVQIDSLHMGTWVVATGVAALMTSGIIHPSEEQIIHLMKDSIEAILERDEPIDIDL</t>
  </si>
  <si>
    <t xml:space="preserve">OG_83</t>
  </si>
  <si>
    <t xml:space="preserve">aminopeptidase [EC:3.4.11.-] (1.3511506264010818E-131)</t>
  </si>
  <si>
    <t xml:space="preserve">WP_002315342.1 (3.59E-247)</t>
  </si>
  <si>
    <t xml:space="preserve">Thermophilic metalloprotease (M29)</t>
  </si>
  <si>
    <t xml:space="preserve">GCA_000148245.1_ASM14824v1_fai-gene-cluster-1|FAD_002536; GCA_000157175.1_ASM15717v1_fai-gene-cluster-1|ACD_001012; GCA_000157395.1_ASM15739v1_fai-gene-cluster-1|BES_000626; GCA_000211255.2_ASM21125v2_fai-gene-cluster-1|BSC_002374; GCA_000390525.1_Ente_faec_B16457_V1_fai-gene-cluster-1|DFU_000945; GCA_000390785.1_Ente_faec_7330245_2_V1_fai-gene-cluster-1|DGH_002079; GCA_000392935.1_Ente_faec_RMC5_V1_fai-gene-cluster-1|EUC_001799; GCA_000393015.1_Ente_faec_T5_V1_fai-gene-cluster-1|AUA_002009; GCA_000393035.1_Ente_faec_T9_V1_fai-gene-cluster-1|GKQ_001953; GCA_000393075.1_Ente_faec_T18_V1_fai-gene-cluster-1|ELA_001799; GCA_000393095.1_Ente_faec_F1_V1_fai-gene-cluster-1|FUU_002034; GCA_000393175.1_Ente_faec_39_5_V1_fai-gene-cluster-1|ESI_002089; GCA_000393275.1_Ente_faec_Com7_V1_fai-gene-cluster-1|HSD_001967; GCA_000393335.1_Ente_faec_B653_V1_fai-gene-cluster-1|DEX_001652; GCA_000394515.1_Ente_faec_UAA702_V1_fai-gene-cluster-1|DAQ_002057; GCA_000395385.1_Ente_faec_RM3817_V1_fai-gene-cluster-1|DXI_001609; GCA_000396065.1_Ente_faec_B1921_V1_fai-gene-cluster-1|AZK_001861; GCA_000415385.2_ASM41538v2_fai-gene-cluster-1|HDZ_000202; GCA_000415465.2_ASM41546v2_fai-gene-cluster-1|AMO_000707; GCA_000519825.1_Ente_faec_B347_V1_fai-gene-cluster-1|GEM_001727; GCA_000519905.1_Ente_faec_B373_V1_fai-gene-cluster-1|ERK_001398; GCA_000648195.1_Ef.NY9.1_fai-gene-cluster-1|DIR_000282; GCA_002140345.1_ASM214034v1_fai-gene-cluster-1|EJM_001894; GCA_002141205.1_ASM214120v1_fai-gene-cluster-1|EKI_002088; GCA_002141415.1_ASM214141v1_fai-gene-cluster-1|HRU_000608; GCA_002206445.2_ASM220644v2_fai-gene-cluster-1|AOA_000312; GCA_002355755.1_ASM235575v1_fai-gene-cluster-1|DVR_001654; GCA_002421205.1_ASM242120v1_fai-gene-cluster-1|DLZ_002125; GCA_002947435.1_ASM294743v1_fai-gene-cluster-1|AGE_000716; GCA_003030425.1_ASM303042v1_fai-gene-cluster-1|GCS_001895; GCA_003144655.1_ASM314465v1_fai-gene-cluster-1|AMA_002065; GCA_003319425.1_ASM331942v1_fai-gene-cluster-1|HVD_000861; GCA_003319475.1_ASM331947v1_fai-gene-cluster-1|EHH_000954; GCA_003319605.1_ASM331960v1_fai-gene-cluster-1|DNG_000898; GCA_003319625.1_ASM331962v1_fai-gene-cluster-1|ERF_000476; GCA_003319735.1_ASM331973v1_fai-gene-cluster-1|GNW_000837; GCA_003319815.1_ASM331981v1_fai-gene-cluster-1|HOG_001469; GCA_003319915.1_ASM331991v1_fai-gene-cluster-1|AXE_000449; GCA_003438055.1_ASM343805v1_fai-gene-cluster-1|GXV_000860; GCA_004103125.1_ASM410312v1_fai-gene-cluster-1|CSZ_001560; GCA_004126245.1_ASM412624v1_fai-gene-cluster-1|FUP_001879; GCA_004332035.1_ASM433203v1_fai-gene-cluster-1|AMB_000455; GCA_004802475.1_ASM480247v1_fai-gene-cluster-1|CVA_002351; GCA_005484525.1_ASM548452v1_fai-gene-cluster-1|BPS_001719; GCA_006766145.1_ASM676614v1_fai-gene-cluster-1|FXC_001729; GCA_009735195.1_ASM973519v1_fai-gene-cluster-1|CUO_002004; GCA_009830485.1_ASM983048v1_fai-gene-cluster-1|DSQ_001377; GCA_011029165.1_ASM1102916v1_fai-gene-cluster-1|GHR_000805; GCA_011193375.1_ASM1119337v1_fai-gene-cluster-1|HHL_001793; GCA_011754425.1_ASM1175442v1_fai-gene-cluster-1|ELF_001039; GCA_013248605.1_ASM1324860v1_fai-gene-cluster-1|AYH_000822; GCA_014212115.1_ASM1421211v1_fai-gene-cluster-1|GYC_002193; GCA_014853625.1_ASM1485362v1_fai-gene-cluster-1|CYL_001066; GCA_014854175.1_ASM1485417v1_fai-gene-cluster-1|FLQ_000076; GCA_015230095.1_ASM1523009v1_fai-gene-cluster-1|DXZ_000072; GCA_015377745.1_ASM1537774v1_fai-gene-cluster-1|ENJ_001657; GCA_016696825.1_ASM1669682v1_fai-gene-cluster-1|FWC_000520; GCA_017357805.1_ASM1735780v1_fai-gene-cluster-1|EZU_000873; GCA_017641565.1_ASM1764156v1_fai-gene-cluster-1|FRT_001249; GCA_018138025.1_ASM1813802v1_fai-gene-cluster-1|DPA_001804; GCA_018517125.1_ASM1851712v1_fai-gene-cluster-1|FCX_001893; GCA_019222705.1_ASM1922270v1_fai-gene-cluster-1|HIA_001624; GCA_900205835.1_WGS413_S20_fai-gene-cluster-1|HPP_001813; GCA_900447705.1_44310_C02_fai-gene-cluster-1|CIT_001678; GCA_900447795.1_50279_F02_fai-gene-cluster-1|HRY_002064; GCA_900683495.1_42042_H02_fai-gene-cluster-1|BYS_001394; GCA_900683565.1_42969_G01_fai-gene-cluster-1|AHS_001008; GCA_900683585.1_44451_C01_fai-gene-cluster-1|CBR_001690; GCA_902161375.1_25426_7_276_fai-gene-cluster-1|FAX_000154; GCA_902162815.1_25964_2_62_fai-gene-cluster-1|EYT_000451; GCA_902163365.1_25964_2_117_fai-gene-cluster-1|BKS_000456; GCA_902163855.1_25964_2_163_fai-gene-cluster-1|BUR_000509; GCA_906464835.1_TM6294_fai-gene-cluster-1|DWD_001764; GCA_906464895.1_WE0851_fai-gene-cluster-1|BDS_000329; GCA_906464925.1_BX5936_fai-gene-cluster-1|DAU_001801</t>
  </si>
  <si>
    <t xml:space="preserve">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</t>
  </si>
  <si>
    <t xml:space="preserve">OG_84</t>
  </si>
  <si>
    <t xml:space="preserve">&lt; 3 segregating sites!</t>
  </si>
  <si>
    <t xml:space="preserve">VIMSS356917 (2.86E-158)</t>
  </si>
  <si>
    <t xml:space="preserve">BGC0002302|c1|15182-16636|-|RUMGNA_03523|hypothetical_protein|EDN75900.1 (6.01E-43)</t>
  </si>
  <si>
    <t xml:space="preserve">REFSEQ DUF6056 family protein[Xu] (7.614386203881432E-15)</t>
  </si>
  <si>
    <t xml:space="preserve">GCA_000148245.1_ASM14824v1_fai-gene-cluster-1|FAD_002537; GCA_000393335.1_Ente_faec_B653_V1_fai-gene-cluster-1|DEX_001653; GCA_000396065.1_Ente_faec_B1921_V1_fai-gene-cluster-1|AZK_001862; GCA_002140345.1_ASM214034v1_fai-gene-cluster-1|EJM_001895</t>
  </si>
  <si>
    <t xml:space="preserve">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</t>
  </si>
  <si>
    <t xml:space="preserve">OG_15</t>
  </si>
  <si>
    <t xml:space="preserve">VIMSS356912 (2.77E-24)</t>
  </si>
  <si>
    <t xml:space="preserve">Domain of unknown function (DUF4950)</t>
  </si>
  <si>
    <t xml:space="preserve">GCA_000393175.1_Ente_faec_39_5_V1_fai-gene-cluster-1|ESI_002090; GCA_018517125.1_ASM1851712v1_fai-gene-cluster-1|FCX_001895; GCA_900447795.1_50279_F02_fai-gene-cluster-1|HRY_002065</t>
  </si>
  <si>
    <t xml:space="preserve">MKKSLSLVFALLLLTACTNENTKTENTKGSSTTVTSTVKESSNNSINEKNILSTNTTTTSTADRKSSQTEEEQSHTEDPASLSSFVGGWGIPQSGNFFFINPDGKMSGSGQPNGVIQSPNFLSNADGSITMNFIINNTSLSFTKNLDGTLSTENQIYSYLGNITLEQWLELKNKGQMSSEQQTGILEASSQTP</t>
  </si>
  <si>
    <t xml:space="preserve">OG_16</t>
  </si>
  <si>
    <t xml:space="preserve">Glucosyl transferase GtrII</t>
  </si>
  <si>
    <t xml:space="preserve">GCA_000393175.1_Ente_faec_39_5_V1_fai-gene-cluster-1|ESI_002091; GCA_018517125.1_ASM1851712v1_fai-gene-cluster-1|FCX_001896; GCA_900447795.1_50279_F02_fai-gene-cluster-1|HRY_002067</t>
  </si>
  <si>
    <t xml:space="preserve">MKYFFKENKGLAIYSFLMVFATYGIKLFNNTYAIDTMHLMTNYRGYLKHWVSIGRPGLVALKLLTYNYVNVYFLNLLAIIFFAIATILLCYYVDLSTKQIYNKKYLYVIPSIFPTSQLFSEQFYFVLQNFEFSLGICLVILSLIAIYHIPNKIFKLFGFLLLTFTLTMYQSFFVFACTLILFKILMALYFAQLNDLKISFKDYAFKIGHFILLAISSLVLSQLMAMLAKKVLKVESSYLDNMILWGKRPLIDSINDIKDYAKELFFPPVGDTFFTPLFLICVLLLVIVLINMSYLKRKNVFFIFITLLGILITPLMFTILGGKRPAIRGEVPNFPAVLALLLIFIMIYWGYNFVLKHLLVGIVIIFTFIQVRETTNLEYSEYLTAEEDLRTAEMITNNIYSMEIENPESYKLLMYGNRSPRNVSNIKGETNGVSLFEFMPNSVHTSLNTLVYMKTFGLNFNDPTPEDFEKHKALQAEMNVWPSKDSIRVVDDCIIVNLSK</t>
  </si>
  <si>
    <t xml:space="preserve">OG_17</t>
  </si>
  <si>
    <t xml:space="preserve">murein DD-endopeptidase [EC:3.4.24.-] (1.997139075752428E-31)</t>
  </si>
  <si>
    <t xml:space="preserve">murein DD-endopeptidase MepM (6.256430265289601E-17)</t>
  </si>
  <si>
    <t xml:space="preserve">YP_003358818.1 (0.0)</t>
  </si>
  <si>
    <t xml:space="preserve">REFSEQ amidase[Xu] (1.072867911774588E-29)</t>
  </si>
  <si>
    <t xml:space="preserve">Mannosyl-glycoprotein endo-beta-N-acetylglucosaminidase; Peptidase family M23</t>
  </si>
  <si>
    <t xml:space="preserve">GCA_000393175.1_Ente_faec_39_5_V1_fai-gene-cluster-1|ESI_002092; GCA_018517125.1_ASM1851712v1_fai-gene-cluster-1|FCX_001897; GCA_900447795.1_50279_F02_fai-gene-cluster-1|HRY_002068</t>
  </si>
  <si>
    <t xml:space="preserve"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</si>
  <si>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 xml:space="preserve">OG_18</t>
  </si>
  <si>
    <t xml:space="preserve">sp|Q03182|RINA_BPPHA Transcriptional activator rinA[Xu] (0.0000024445491353014)</t>
  </si>
  <si>
    <t xml:space="preserve">GCA_000393175.1_Ente_faec_39_5_V1_fai-gene-cluster-1|ESI_002093; GCA_018517125.1_ASM1851712v1_fai-gene-cluster-1|FCX_001898; GCA_900447795.1_50279_F02_fai-gene-cluster-1|HRY_002069</t>
  </si>
  <si>
    <t xml:space="preserve">MKSEIKKHIRQLLCDYKKIEKQLKKYEDALVYPQSSFSLYFEEKSNEKISLNQIVFHKFFLNTVEEVLSDATSDVRDIFISKYKNGYPRKKNEIVAYETYLSLSTIKRRDSEFLEELARQLGWLEV</t>
  </si>
  <si>
    <t xml:space="preserve">OG_19</t>
  </si>
  <si>
    <t xml:space="preserve">peptidoglycan DL-endopeptidase LytF [EC:3.4.-.-] (1.4576039178894032E-26)</t>
  </si>
  <si>
    <t xml:space="preserve">SafA/ExsA family spore coat assembly protein (2.1635380823850255E-16)</t>
  </si>
  <si>
    <t xml:space="preserve">VIMSS356918 (2.26E-269)</t>
  </si>
  <si>
    <t xml:space="preserve">REFSEQ lysM motif protein[Xu] (2.2296780919099574E-22)</t>
  </si>
  <si>
    <t xml:space="preserve">VFG043453(gb|WP_001829380) (aae) autolysin/adhesin Aae [SE2319 (VF1000) - Adherence (VFC0001)] [Staphylococcus epidermidis ATCC 12228] (4.55E-21)</t>
  </si>
  <si>
    <t xml:space="preserve">Glycosyl hydrolases family 25; LysM domain</t>
  </si>
  <si>
    <t xml:space="preserve">GCA_000393175.1_Ente_faec_39_5_V1_fai-gene-cluster-1|ESI_002094; GCA_014212115.1_ASM1421211v1_fai-gene-cluster-1|GYC_002198; GCA_018517125.1_ASM1851712v1_fai-gene-cluster-1|FCX_001899; GCA_900447795.1_50279_F02_fai-gene-cluster-1|HRY_002070</t>
  </si>
  <si>
    <t xml:space="preserve">MKKKILVGALIALFFMPLNVFAAKGDQGVDWAIYQGEQGRFGYAHDKFAIAQIGGYNASGIYEQYTYKTQVASAIAQGKRAHTYIWYDTFGNMDIAKTTMDYFLPRIQTPKNSIVALDFEHGASSDVNANTETILYGMRRIKQAGYTPMYYSYKPFTLQYVDYQRIIKEFPNSLWIAAYPSYEVTPSPLYAYFPSMDGIAIWQFTSTYIAGGLDGNVDLTGITDSGYTDTNKPETDTPATDAGEEIEKIPNSDVKVGDTVKVKFNVDAWATGEAIPDWVKGNSYKVQEVTGSRVLLEGILSWISKGDIELLPDATIVPDKQPEATHVVQYGETLSSIAYQYGTDYQTLASLNGLANPNLIYPGQVLKVNGSVVSNVYTVQYGDNLSSIAAKLGTTYQALAQRNRLTNLNLIYPGQTLIY</t>
  </si>
  <si>
    <t xml:space="preserve">OG_20</t>
  </si>
  <si>
    <t xml:space="preserve">VIMSS356919 (1.28E-40)</t>
  </si>
  <si>
    <t xml:space="preserve">sp|O03978|HOLIN_BPDP1 Holin[XhXp] (3.668971375794658E-19)</t>
  </si>
  <si>
    <t xml:space="preserve">Putative phage holin Dp-1</t>
  </si>
  <si>
    <t xml:space="preserve">GCA_000393175.1_Ente_faec_39_5_V1_fai-gene-cluster-1|ESI_002095; GCA_014212115.1_ASM1421211v1_fai-gene-cluster-1|GYC_002199; GCA_018517125.1_ASM1851712v1_fai-gene-cluster-1|FCX_001900; GCA_900447795.1_50279_F02_fai-gene-cluster-1|HRY_002071</t>
  </si>
  <si>
    <t xml:space="preserve">MILPDKYYKIIKWGVLTVLPAISVLVATLGKAYGWQQTDMAVLTINAIATFLGVVTGVSAYNLKDKE</t>
  </si>
  <si>
    <t xml:space="preserve">OG_21</t>
  </si>
  <si>
    <t xml:space="preserve">REFSEQ hypothetical protein[Xu] (1.725239932550093E-17)</t>
  </si>
  <si>
    <t xml:space="preserve">GCA_000393175.1_Ente_faec_39_5_V1_fai-gene-cluster-1|ESI_002096; GCA_014212115.1_ASM1421211v1_fai-gene-cluster-1|GYC_002200; GCA_018517125.1_ASM1851712v1_fai-gene-cluster-1|FCX_001901; GCA_900447795.1_50279_F02_fai-gene-cluster-1|HRY_002072</t>
  </si>
  <si>
    <t xml:space="preserve">MSNEIVVAVIGLVGSTFGAFIGVVASANLTAYRIEQLEKKVEKHNGVIERTFKLEGRMQEAEHDIIELKGAKK</t>
  </si>
  <si>
    <t xml:space="preserve">OG_22</t>
  </si>
  <si>
    <t xml:space="preserve">YP_003358813.1 (1.63E-281)</t>
  </si>
  <si>
    <t xml:space="preserve">REFSEQ YomR-like protein[Xu] (2.7769329989481687E-210)</t>
  </si>
  <si>
    <t xml:space="preserve">GCA_000393175.1_Ente_faec_39_5_V1_fai-gene-cluster-1|ESI_002097; GCA_014212115.1_ASM1421211v1_fai-gene-cluster-1|GYC_002201; GCA_018517125.1_ASM1851712v1_fai-gene-cluster-1|FCX_001902; GCA_900447795.1_50279_F02_fai-gene-cluster-1|HRY_002073</t>
  </si>
  <si>
    <t xml:space="preserve">MAIEQIKETDTLNQGRIKINAILDQSNASVEKVDAYQEELKEGINDAKKIADDAGKEAVKIAEEAGNQANETANQALTNSQTAINTSNQAVSTANNNKQEFDALRNDFDKLVGEAGDSNPEIVQARTDTQGVTQSTLATRLQVDFNDRMTKSEGVSLLSGTTNVKVPMDFTGKTAGNTATNANQYFTDVTAKSLKKPKDTWNEVSQSDYNKLVSRDDSGVSSGSTQNGVIPQQLGVFNALEAAKKLIPQLFEGLSQEEAVVLLKDSFVAFTISERVKATSPNNKTIKVSTYIESTDSWATQIQENAGEYKDLSVQVTDKNFITSEGLIYLISYTDPSNGVTTANLDVDYSAIQLEISINAQDVLEKSGFVKEKQLKEHVEDKDNPHKVTASQVGLGNVKNYGFATDSEAEAGTSTTKFVSPKTVVDAIKWKKVLDTGDQEIAGTKDFRNPRKIAGQTVISEKVIAKSADNTVSISGTGIKVIPISKKVIKNNEFFELSANKIKVLKDLIISVVTSAIFKNAAAGSSNVELLLSLSMKINTLEGNSLRYQAKVLDDQKLTVASTVKELVGGSIGVYTNVEKGLDATKSDAVINRSSGAVGGLDAAGLTAVVLAVDLKAGETIAFRSASKQSSYTVLYLRGSLRYLV</t>
  </si>
  <si>
    <t xml:space="preserve">OG_23</t>
  </si>
  <si>
    <t xml:space="preserve">REFSEQ hypothetical protein[Xu] (8.975157278795537E-44)</t>
  </si>
  <si>
    <t xml:space="preserve">GCA_000393175.1_Ente_faec_39_5_V1_fai-gene-cluster-1|ESI_002098; GCA_014212115.1_ASM1421211v1_fai-gene-cluster-1|GYC_002202; GCA_018517125.1_ASM1851712v1_fai-gene-cluster-1|FCX_001903; GCA_900447795.1_50279_F02_fai-gene-cluster-1|HRY_002074</t>
  </si>
  <si>
    <t xml:space="preserve">MRLTVKLISKQEEFIINDESGKTLDDYFAELIDNSSPFIKIGNRILQKATIEYINAE</t>
  </si>
  <si>
    <t xml:space="preserve">OG_24</t>
  </si>
  <si>
    <t xml:space="preserve">phage tail spike protein (4.34134382641541E-43)</t>
  </si>
  <si>
    <t xml:space="preserve">VIMSS355504 (1.94E-212)</t>
  </si>
  <si>
    <t xml:space="preserve">REFSEQ minor tail protein[Xu] (1.162677796668245E-20)</t>
  </si>
  <si>
    <t xml:space="preserve">Prophage endopeptidase tail</t>
  </si>
  <si>
    <t xml:space="preserve">GCA_000393175.1_Ente_faec_39_5_V1_fai-gene-cluster-1|ESI_002099; GCA_014212115.1_ASM1421211v1_fai-gene-cluster-1|GYC_002203; GCA_018517125.1_ASM1851712v1_fai-gene-cluster-1|FCX_001904; GCA_900447795.1_50279_F02_fai-gene-cluster-1|HRY_002075</t>
  </si>
  <si>
    <t xml:space="preserve">MLMAMDLKREYTAVLDNAYNVGYEKIENQIGNLEFSMPLDDPKNEFLQEMLWVELTDNENEYIGLYRVMPSTVRKDASNNSITYTANEALCTLLDTVLFGYHELVNRKTVDVINYLLNKQRTKHWVLKKCEFTRYFSYAWENENGLADALFSIPQAFDEDYMWQWNTKVYPFELSLVKPPKEPV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YRELDAGSGMRLRLMSTASTDFYTKTSSGNHTHNVTTPAHSHTVNTPNHSHNFNISIPNHTHSISVPSHSHQVRIPAHTHQITLPDHSHPLEWGIYEAPSSATSVDIVVDGTTIPVHDTSQQRLNIVNYLRKTSGGKISRGNHTIKIIPNKLARIEAQVICRVFIQSQLGGQF</t>
  </si>
  <si>
    <t xml:space="preserve">OG_25</t>
  </si>
  <si>
    <t xml:space="preserve">distal tail protein Dit (2.885161218804724E-17)</t>
  </si>
  <si>
    <t xml:space="preserve">VIMSS355503 (5.72E-174)</t>
  </si>
  <si>
    <t xml:space="preserve">sp|O31977|YOMH_BACSU SPbeta prophage-derived uncharacterized protein YomH[Xu] (7.427592965448956E-42)</t>
  </si>
  <si>
    <t xml:space="preserve">Phage tail protein RIFT-related domain</t>
  </si>
  <si>
    <t xml:space="preserve">GCA_000393175.1_Ente_faec_39_5_V1_fai-gene-cluster-1|ESI_002100; GCA_014212115.1_ASM1421211v1_fai-gene-cluster-1|GYC_002204; GCA_018517125.1_ASM1851712v1_fai-gene-cluster-1|FCX_001905; GCA_900447795.1_50279_F02_fai-gene-cluster-1|HRY_002076</t>
  </si>
  <si>
    <t xml:space="preserve">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</t>
  </si>
  <si>
    <t xml:space="preserve">OG_26</t>
  </si>
  <si>
    <t xml:space="preserve">intracellular protein transport protein USO1 (9.935272207075794E-10)</t>
  </si>
  <si>
    <t xml:space="preserve">tape measure protein (1.1765369844717265E-17)</t>
  </si>
  <si>
    <t xml:space="preserve">VIMSS101077 (6.27E-135)</t>
  </si>
  <si>
    <t xml:space="preserve">REFSEQ tail length tape measure protein[Xu] (4.2419584313578224E-72)</t>
  </si>
  <si>
    <t xml:space="preserve">Tape measure protein</t>
  </si>
  <si>
    <t xml:space="preserve">GCA_000393175.1_Ente_faec_39_5_V1_fai-gene-cluster-1|ESI_002101; GCA_014212115.1_ASM1421211v1_fai-gene-cluster-1|GYC_002205; GCA_018517125.1_ASM1851712v1_fai-gene-cluster-1|FCX_001906; GCA_900447795.1_50279_F02_fai-gene-cluster-1|HRY_002077</t>
  </si>
  <si>
    <t xml:space="preserve">MESYSVEAILTATDRTFSSTMSSAERSMAGVNKQSGELGDGLDKSTTKGNQLGKSILSIGAGVGAVKLVSTAVNMVKDSVEGAINRFDTLNKYPVVMKALGYSTEDVDRSMNKLSDGIDGLPTSLDEIVASTQQLS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SLMKTTDDLIKKNQEHAQSRKDEAIELDNTKEKFQSMISEMEMLSAKEKLSNSEKKRMVEIVEELNGKMTGLNLVYDDQKNILSEMPGTIQQQVDAYNALDEASQAQENINQMLKERNDNEAKLMEINAAREKWNQTLKESGGNTKEARENIEKLGEQEQVLKGVQQELTNEIINTANAHEQSLQRASQAVENGVLNQTVSYNALSGKTKETMDAMRSEYSSLEEKVGSAFDVIEQKQAISVDQMAENLQKNQEAVSQWSTNIATLAQRGVDEGLLEQLRKMGPEGAAQAAELVNSSDEQLQRLNDVYRNTGETSMNAMKEGYQLGKNGLNEEIQALIPTQKETLMTQIKNTDFKSVGLSVTDDFKAGIENGRTAVEEMTKGIVPKVGEDMKGEVQKADFRGIGKSIPQGLEKGVDDNKQLPVKTSNQMIDDVVSGARKGLDSHSPSRVFHSIGEDVDSGLSNGIEQNAMNPVRAVESIVDKIISAMDKLPSEMNSIGANAIDGLTNGINANANSALAAARGVADQIVSTMKSAMDIHSPSRVMRDEVGKMIPAGVAVGIDKYSNFVEKSMQRLSKKVAMPALDNLNSNLSFSGGSQSLAFAGDVSSKFTVEVPVILDSSEVARVIAKPMSKELQNQQDKKNVSLGRRR</t>
  </si>
  <si>
    <t xml:space="preserve">OG_28</t>
  </si>
  <si>
    <t xml:space="preserve">REFSEQ tail assembly chaperone[Xu] (4.023228816747026E-38)</t>
  </si>
  <si>
    <t xml:space="preserve">Phage tail assembly chaperone protein, TAC</t>
  </si>
  <si>
    <t xml:space="preserve">GCA_000393175.1_Ente_faec_39_5_V1_fai-gene-cluster-1|ESI_002103; GCA_014212115.1_ASM1421211v1_fai-gene-cluster-1|GYC_002206; GCA_018517125.1_ASM1851712v1_fai-gene-cluster-1|FCX_001908; GCA_900447795.1_50279_F02_fai-gene-cluster-1|HRY_002078</t>
  </si>
  <si>
    <t xml:space="preserve">MQIEIKGKKYNCIFGVKFIRELDKQHGVVRNDVNLGMGLTTLLPQLVSGNIVVLSDVLYTATITEKSRPSKDEVDEFVETVDDIEALFDETLKNLEESNAGKLTVRNFKKALMENK</t>
  </si>
  <si>
    <t xml:space="preserve">OG_29</t>
  </si>
  <si>
    <t xml:space="preserve">kappa-carrageenase [EC:3.2.1.83] (0.0000012369844405844757)</t>
  </si>
  <si>
    <t xml:space="preserve">YP_008431205.1 (3.51E-13)</t>
  </si>
  <si>
    <t xml:space="preserve">REFSEQ hypothetical protein[Xu] (8.744028988397598E-35)</t>
  </si>
  <si>
    <t xml:space="preserve">GCA_000393175.1_Ente_faec_39_5_V1_fai-gene-cluster-1|ESI_002104; GCA_014212115.1_ASM1421211v1_fai-gene-cluster-1|GYC_002207; GCA_018517125.1_ASM1851712v1_fai-gene-cluster-1|FCX_001909; GCA_900447795.1_50279_F02_fai-gene-cluster-1|HRY_002079</t>
  </si>
  <si>
    <t xml:space="preserve">MVDTFKIYKGQTEVVSGTSPLTITGMEPNTSVPAGEYQVTRVVNGKESERVDIPAFKTLSIAVTGLEFSPKTSTADAGTAGSRQITATVLPENATNKKVTYKITPETEGLAVSETGNITWTEAVPAGVYTTTGTTEDGKKTAQHTLTLNNQA</t>
  </si>
  <si>
    <t xml:space="preserve">OG_30</t>
  </si>
  <si>
    <t xml:space="preserve">phage major tail protein, TP901-1 family (3.149723162883475E-34)</t>
  </si>
  <si>
    <t xml:space="preserve">YP_003358805.1 (1.37E-118)</t>
  </si>
  <si>
    <t xml:space="preserve">sp|A9CRB8|TAIL_BPMR1 Putative tail protein[Xu] (1.7193635297176837E-55)</t>
  </si>
  <si>
    <t xml:space="preserve">Phage tail tube protein</t>
  </si>
  <si>
    <t xml:space="preserve">GCA_000393175.1_Ente_faec_39_5_V1_fai-gene-cluster-1|ESI_002105; GCA_014212115.1_ASM1421211v1_fai-gene-cluster-1|GYC_002208; GCA_900447795.1_50279_F02_fai-gene-cluster-1|HRY_002080</t>
  </si>
  <si>
    <t xml:space="preserve">MANEAKVAAKGIDIILLFRLLKKSKEEAAWKLAFQTEHENTKTKDSDSVATKDGPIRIPGSLEIDFSATSILSVGDPYVDQLEEALDNDDIIEIWEINKAEKGTGDNADKYKATYYQGYVTSFGKSPNAEDTVEVSLEFGINGKGAKGFATLTADQEEVVQYVFKDTTIETDDPGK</t>
  </si>
  <si>
    <t xml:space="preserve">OG_27</t>
  </si>
  <si>
    <t xml:space="preserve">WP_001915723.1 (4.00E-13)</t>
  </si>
  <si>
    <t xml:space="preserve">REFSEQ tail assembly chaperone[Xu] (1.346111054537283E-22)</t>
  </si>
  <si>
    <t xml:space="preserve">GCA_000393175.1_Ente_faec_39_5_V1_fai-gene-cluster-1|ESI_002102; GCA_018517125.1_ASM1851712v1_fai-gene-cluster-1|FCX_001907</t>
  </si>
  <si>
    <t xml:space="preserve">MTLYEYEVRLLAFQLKRLDHERDLYLQAWLNNQIKATKGKKSEPYYKEFNKFFNYEEREKLILGKSLIDEKVDIGAIDLLRKANK</t>
  </si>
  <si>
    <t xml:space="preserve">OG_118</t>
  </si>
  <si>
    <t xml:space="preserve">GCA_002421205.1_ASM242120v1_fai-gene-cluster-1|DLZ_002126</t>
  </si>
  <si>
    <t xml:space="preserve">MGLFDGLLGNATQNNNETAEKELRDVLIPN</t>
  </si>
  <si>
    <t xml:space="preserve">OG_103</t>
  </si>
  <si>
    <t xml:space="preserve">IS3 family transposase (2.2800184404376322E-7)</t>
  </si>
  <si>
    <t xml:space="preserve">VIMSS156558 (1.26E-27)</t>
  </si>
  <si>
    <t xml:space="preserve">html.2020//ISBsu1 ~~~html.2020//ISBsu1_unknown_unknown_ORF_3~~~Transposase~~~ (2.35E-39)</t>
  </si>
  <si>
    <t xml:space="preserve">GCA_000519825.1_Ente_faec_B347_V1_fai-gene-cluster-1|GEM_001728; GCA_000519905.1_Ente_faec_B373_V1_fai-gene-cluster-1|ERK_001400; GCA_002355755.1_ASM235575v1_fai-gene-cluster-1|DVR_001656; GCA_005484525.1_ASM548452v1_fai-gene-cluster-1|BPS_001720</t>
  </si>
  <si>
    <t xml:space="preserve">MGNRVSYPIHIKEMAIQMKKENIPVKIIMAELGIKNKTQIETWWRWYRNGENHRLVQPVGKQYAYGKGPEILSNEQQLRNENNYLKMHIEVLKKYKELERTWSQKYL</t>
  </si>
  <si>
    <t xml:space="preserve">OG_104</t>
  </si>
  <si>
    <t xml:space="preserve">putative transposase (3.851392764637983E-41)</t>
  </si>
  <si>
    <t xml:space="preserve">IS3 family transposase (2.0710125040920844E-83)</t>
  </si>
  <si>
    <t xml:space="preserve">VIMSS157054 (4.86E-84)</t>
  </si>
  <si>
    <t xml:space="preserve">html.2020//ISBsu1 ~~~html.2020//ISBsu1_unknown_unknown_ORF_3~~~Transposase~~~ (1.17E-88)</t>
  </si>
  <si>
    <t xml:space="preserve">BGC0000607|c1|4156-4740|+|AIU53932.1|putative_transposase|AIU53932.1 (1.12E-58)</t>
  </si>
  <si>
    <t xml:space="preserve">sp|P16942|T629_SHISO Transposase for insertion sequence element IS629[Xr] (2.4280463813058623E-45)</t>
  </si>
  <si>
    <t xml:space="preserve">HTH-like domain; Integrase core domain; Integrase core domain; Integrase core domain</t>
  </si>
  <si>
    <t xml:space="preserve">GCA_000519825.1_Ente_faec_B347_V1_fai-gene-cluster-1|GEM_001729; GCA_000519905.1_Ente_faec_B373_V1_fai-gene-cluster-1|ERK_001399; GCA_002206445.2_ASM220644v2_fai-gene-cluster-1|AOA_000315; GCA_002355755.1_ASM235575v1_fai-gene-cluster-1|DVR_001655; GCA_003030425.1_ASM303042v1_fai-gene-cluster-1|GCS_001892; GCA_003319625.1_ASM331962v1_fai-gene-cluster-1|ERF_000480; GCA_005484525.1_ASM548452v1_fai-gene-cluster-1|BPS_001721</t>
  </si>
  <si>
    <t xml:space="preserve">MEPEIFVELVKRMKGKITITALCQLFGVSRATYYRWTKRKDLGKLTQLEEAVRRLRKKHKFRYGYRKITALLRREYKVNKKKVQKLIQKLKLNVKVKTKKRSKVGQVYKVVENKLRRRFKSDVPLKKLVTDITELKFRQKKLYLSSIMDLYNSEILAYTLSDKQDTAFVLDTLDALSQTTDCLLHSDQGSVYTSFDYINQLKDKGITQSMSRKGTPSDNACIESFFASLKSEVFYLDGKINESTSIVIEIVKKYITYYNESRIKEKLDYKSPVDYRKKAV</t>
  </si>
  <si>
    <t xml:space="preserve">OG_3</t>
  </si>
  <si>
    <t xml:space="preserve">VIMSS3592595; WP_002936200.1 (9.65E-59)</t>
  </si>
  <si>
    <t xml:space="preserve">REFSEQ PH domain-containing protein[Xu] (1.5012378261686678E-26)</t>
  </si>
  <si>
    <t xml:space="preserve">Bacterial PH domain; Bacterial PH domain</t>
  </si>
  <si>
    <t xml:space="preserve">GCA_000157175.1_ASM15717v1_fai-gene-cluster-1|ACD_001013; GCA_000390785.1_Ente_faec_7330245_2_V1_fai-gene-cluster-1|DGH_002080; GCA_000392935.1_Ente_faec_RMC5_V1_fai-gene-cluster-1|EUC_001800; GCA_000393015.1_Ente_faec_T5_V1_fai-gene-cluster-1|AUA_002010; GCA_000393035.1_Ente_faec_T9_V1_fai-gene-cluster-1|GKQ_001954; GCA_000393075.1_Ente_faec_T18_V1_fai-gene-cluster-1|ELA_001800; GCA_000393095.1_Ente_faec_F1_V1_fai-gene-cluster-1|FUU_002035; GCA_000393275.1_Ente_faec_Com7_V1_fai-gene-cluster-1|HSD_001968; GCA_000395385.1_Ente_faec_RM3817_V1_fai-gene-cluster-1|DXI_001610; GCA_000415465.2_ASM41546v2_fai-gene-cluster-1|AMO_000706; GCA_000648195.1_Ef.NY9.1_fai-gene-cluster-1|DIR_000281; GCA_002206445.2_ASM220644v2_fai-gene-cluster-1|AOA_000311; GCA_002421205.1_ASM242120v1_fai-gene-cluster-1|DLZ_002127; GCA_003030425.1_ASM303042v1_fai-gene-cluster-1|GCS_001896; GCA_003319475.1_ASM331947v1_fai-gene-cluster-1|EHH_000955; GCA_003319605.1_ASM331960v1_fai-gene-cluster-1|DNG_000899; GCA_003319625.1_ASM331962v1_fai-gene-cluster-1|ERF_000475; GCA_003319735.1_ASM331973v1_fai-gene-cluster-1|GNW_000836; GCA_003319915.1_ASM331991v1_fai-gene-cluster-1|AXE_000448; GCA_003438055.1_ASM343805v1_fai-gene-cluster-1|GXV_000861; GCA_004103125.1_ASM410312v1_fai-gene-cluster-1|CSZ_001559; GCA_004332035.1_ASM433203v1_fai-gene-cluster-1|AMB_000456; GCA_004802475.1_ASM480247v1_fai-gene-cluster-1|CVA_002352; GCA_006766145.1_ASM676614v1_fai-gene-cluster-1|FXC_001730; GCA_011193375.1_ASM1119337v1_fai-gene-cluster-1|HHL_001794; GCA_011754425.1_ASM1175442v1_fai-gene-cluster-1|ELF_001038; GCA_013248605.1_ASM1324860v1_fai-gene-cluster-1|AYH_000823; GCA_014212115.1_ASM1421211v1_fai-gene-cluster-1|GYC_002194; GCA_014853625.1_ASM1485362v1_fai-gene-cluster-1|CYL_001065; GCA_014854175.1_ASM1485417v1_fai-gene-cluster-1|FLQ_000075; GCA_015230095.1_ASM1523009v1_fai-gene-cluster-1|DXZ_000071; GCA_015377745.1_ASM1537774v1_fai-gene-cluster-1|ENJ_001658; GCA_016696825.1_ASM1669682v1_fai-gene-cluster-1|FWC_000521; GCA_017357805.1_ASM1735780v1_fai-gene-cluster-1|EZU_000874; GCA_017641565.1_ASM1764156v1_fai-gene-cluster-1|FRT_001250; GCA_018138025.1_ASM1813802v1_fai-gene-cluster-1|DPA_001805; GCA_018517125.1_ASM1851712v1_fai-gene-cluster-1|FCX_001894; GCA_019222705.1_ASM1922270v1_fai-gene-cluster-1|HIA_001625; GCA_900205835.1_WGS413_S20_fai-gene-cluster-1|HPP_001812; GCA_900447705.1_44310_C02_fai-gene-cluster-1|CIT_001679; GCA_900683585.1_44451_C01_fai-gene-cluster-1|CBR_001691; GCA_902162815.1_25964_2_62_fai-gene-cluster-1|EYT_000450; GCA_906464835.1_TM6294_fai-gene-cluster-1|DWD_001765; GCA_906464895.1_WE0851_fai-gene-cluster-1|BDS_000330; GCA_906464925.1_BX5936_fai-gene-cluster-1|DAU_001802</t>
  </si>
  <si>
    <t xml:space="preserve">MGLFDGLLGNATQNNNETAEKELRDVLIPNEKVDMAFTLVRDLIVFTDKRLILVDKQGITGKKVDYKSIPYKSISRFSVETSGHFDLDAELKIWISSAELPSVSLQFRKDKDIVAIQQALAAAVLS</t>
  </si>
  <si>
    <t xml:space="preserve">OG_127</t>
  </si>
  <si>
    <t xml:space="preserve">VIMSS355701 (1.98E-46)</t>
  </si>
  <si>
    <t xml:space="preserve">REFSEQ hypothetical protein[Xu] (1.9165144333139358E-57)</t>
  </si>
  <si>
    <t xml:space="preserve">GCA_014212115.1_ASM1421211v1_fai-gene-cluster-1|GYC_002195</t>
  </si>
  <si>
    <t xml:space="preserve">MKTNYVGVVEKIRMLSMYPKMLVRFSLVTQDETINCIVSKCELANMLLMLPEKSELAVYGHLNKRNQLVIEKMLVRNSLISA</t>
  </si>
  <si>
    <t xml:space="preserve">OG_128</t>
  </si>
  <si>
    <t xml:space="preserve">WP_003429958.1 (1.53E-23)</t>
  </si>
  <si>
    <t xml:space="preserve">REFSEQ abortive infection resistance protein[Xu] (7.783258697965486E-138)</t>
  </si>
  <si>
    <t xml:space="preserve">Abi-like protein</t>
  </si>
  <si>
    <t xml:space="preserve">GCA_014212115.1_ASM1421211v1_fai-gene-cluster-1|GYC_002196</t>
  </si>
  <si>
    <t xml:space="preserve"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</si>
  <si>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 xml:space="preserve">OG_129</t>
  </si>
  <si>
    <t xml:space="preserve">mRNA interferase MazF [EC:3.1.-.-] (1.2523425486020333E-11)</t>
  </si>
  <si>
    <t xml:space="preserve">PemK-like, MazF-like toxin of type II toxin-antitoxin system</t>
  </si>
  <si>
    <t xml:space="preserve">GCA_014212115.1_ASM1421211v1_fai-gene-cluster-1|GYC_002197</t>
  </si>
  <si>
    <t xml:space="preserve">MSPMLSDIMAEVYSYLWDESTVYETANWMLHHDRWVNNTHSSNFTNFKRGDIVTIELGATNFRYEPSYEHPGVILFSRKFFSLIVPCSTQKYGKGFPEIIDANETDGFKSNTGIQCESFRWVSNNRIINKKGKVSNRVLDAIDGKILKLIPTYRKESNAMNKKLKEKEEEIKQLKEEIAELKK</t>
  </si>
  <si>
    <t xml:space="preserve">OG_86</t>
  </si>
  <si>
    <t xml:space="preserve">tRNA(adenine34) deaminase [EC:3.5.4.33] (9.306456854397197E-76)</t>
  </si>
  <si>
    <t xml:space="preserve">tRNA adenosine(34) deaminase TadA (1.2232788817744554E-47)</t>
  </si>
  <si>
    <t xml:space="preserve">VIMSS356358 (2.13E-118)</t>
  </si>
  <si>
    <t xml:space="preserve">REFSEQ Nucleoside deaminase[Xu] (1.1422557621591232E-12)</t>
  </si>
  <si>
    <t xml:space="preserve">Cytidine and deoxycytidylate deaminase zinc-binding region; MafB19-like deaminase</t>
  </si>
  <si>
    <t xml:space="preserve">GCA_000148245.1_ASM14824v1_fai-gene-cluster-1|FAD_002538; GCA_000157175.1_ASM15717v1_fai-gene-cluster-1|ACD_001014; GCA_000157395.1_ASM15739v1_fai-gene-cluster-1|BES_000625; GCA_000211255.2_ASM21125v2_fai-gene-cluster-1|BSC_002375; GCA_000390525.1_Ente_faec_B16457_V1_fai-gene-cluster-1|DFU_000944; GCA_000390785.1_Ente_faec_7330245_2_V1_fai-gene-cluster-1|DGH_002081; GCA_000392935.1_Ente_faec_RMC5_V1_fai-gene-cluster-1|EUC_001801; GCA_000393015.1_Ente_faec_T5_V1_fai-gene-cluster-1|AUA_002011; GCA_000393035.1_Ente_faec_T9_V1_fai-gene-cluster-1|GKQ_001955; GCA_000393075.1_Ente_faec_T18_V1_fai-gene-cluster-1|ELA_001801; GCA_000393095.1_Ente_faec_F1_V1_fai-gene-cluster-1|FUU_002036; GCA_000393275.1_Ente_faec_Com7_V1_fai-gene-cluster-1|HSD_001969; GCA_000393335.1_Ente_faec_B653_V1_fai-gene-cluster-1|DEX_001654; GCA_000394515.1_Ente_faec_UAA702_V1_fai-gene-cluster-1|DAQ_002058; GCA_000395385.1_Ente_faec_RM3817_V1_fai-gene-cluster-1|DXI_001611; GCA_000396065.1_Ente_faec_B1921_V1_fai-gene-cluster-1|AZK_001863; GCA_000415385.2_ASM41538v2_fai-gene-cluster-1|HDZ_000201; GCA_000415465.2_ASM41546v2_fai-gene-cluster-1|AMO_000705; GCA_000519825.1_Ente_faec_B347_V1_fai-gene-cluster-1|GEM_001730; GCA_000519905.1_Ente_faec_B373_V1_fai-gene-cluster-1|ERK_001401; GCA_000648195.1_Ef.NY9.1_fai-gene-cluster-1|DIR_000280; GCA_002140345.1_ASM214034v1_fai-gene-cluster-1|EJM_001896; GCA_002141205.1_ASM214120v1_fai-gene-cluster-1|EKI_002087; GCA_002141415.1_ASM214141v1_fai-gene-cluster-1|HRU_000607; GCA_002206445.2_ASM220644v2_fai-gene-cluster-1|AOA_000310; GCA_002355755.1_ASM235575v1_fai-gene-cluster-1|DVR_001657; GCA_002421205.1_ASM242120v1_fai-gene-cluster-1|DLZ_002128; GCA_002947435.1_ASM294743v1_fai-gene-cluster-1|AGE_000717; GCA_003030425.1_ASM303042v1_fai-gene-cluster-1|GCS_001897; GCA_003144655.1_ASM314465v1_fai-gene-cluster-1|AMA_002066; GCA_003319425.1_ASM331942v1_fai-gene-cluster-1|HVD_000862; GCA_003319475.1_ASM331947v1_fai-gene-cluster-1|EHH_000956; GCA_003319605.1_ASM331960v1_fai-gene-cluster-1|DNG_000900; GCA_003319625.1_ASM331962v1_fai-gene-cluster-1|ERF_000474; GCA_003319735.1_ASM331973v1_fai-gene-cluster-1|GNW_000835; GCA_003319815.1_ASM331981v1_fai-gene-cluster-1|HOG_001470; GCA_003319915.1_ASM331991v1_fai-gene-cluster-1|AXE_000447; GCA_003438055.1_ASM343805v1_fai-gene-cluster-1|GXV_000862; GCA_004103125.1_ASM410312v1_fai-gene-cluster-1|CSZ_001558; GCA_004126245.1_ASM412624v1_fai-gene-cluster-1|FUP_001880; GCA_004332035.1_ASM433203v1_fai-gene-cluster-1|AMB_000457; GCA_004802475.1_ASM480247v1_fai-gene-cluster-1|CVA_002353; GCA_005484525.1_ASM548452v1_fai-gene-cluster-1|BPS_001722; GCA_006766145.1_ASM676614v1_fai-gene-cluster-1|FXC_001731; GCA_009735195.1_ASM973519v1_fai-gene-cluster-1|CUO_002003; GCA_009830485.1_ASM983048v1_fai-gene-cluster-1|DSQ_001376; GCA_011029165.1_ASM1102916v1_fai-gene-cluster-1|GHR_000806; GCA_011193375.1_ASM1119337v1_fai-gene-cluster-1|HHL_001795; GCA_011754425.1_ASM1175442v1_fai-gene-cluster-1|ELF_001037; GCA_013248605.1_ASM1324860v1_fai-gene-cluster-1|AYH_000824; GCA_014853625.1_ASM1485362v1_fai-gene-cluster-1|CYL_001064; GCA_014854175.1_ASM1485417v1_fai-gene-cluster-1|FLQ_000074; GCA_015230095.1_ASM1523009v1_fai-gene-cluster-1|DXZ_000070; GCA_015377745.1_ASM1537774v1_fai-gene-cluster-1|ENJ_001659; GCA_016696825.1_ASM1669682v1_fai-gene-cluster-1|FWC_000522; GCA_017357805.1_ASM1735780v1_fai-gene-cluster-1|EZU_000875; GCA_017641565.1_ASM1764156v1_fai-gene-cluster-1|FRT_001251; GCA_018138025.1_ASM1813802v1_fai-gene-cluster-1|DPA_001806; GCA_019222705.1_ASM1922270v1_fai-gene-cluster-1|HIA_001626; GCA_900205835.1_WGS413_S20_fai-gene-cluster-1|HPP_001811; GCA_900447705.1_44310_C02_fai-gene-cluster-1|CIT_001680; GCA_900683495.1_42042_H02_fai-gene-cluster-1|BYS_001393; GCA_900683565.1_42969_G01_fai-gene-cluster-1|AHS_001009; GCA_900683585.1_44451_C01_fai-gene-cluster-1|CBR_001692; GCA_902161375.1_25426_7_276_fai-gene-cluster-1|FAX_000155; GCA_902162815.1_25964_2_62_fai-gene-cluster-1|EYT_000449; GCA_902163365.1_25964_2_117_fai-gene-cluster-1|BKS_000455; GCA_902163855.1_25964_2_163_fai-gene-cluster-1|BUR_000508; GCA_906464835.1_TM6294_fai-gene-cluster-1|DWD_001766; GCA_906464895.1_WE0851_fai-gene-cluster-1|BDS_000331; GCA_906464925.1_BX5936_fai-gene-cluster-1|DAU_001803</t>
  </si>
  <si>
    <t xml:space="preserve">MGKKETTLTQEEKEFFMREAIAEAKKAEGLAEVPIGAVIVRQGEIIGRGHNLREARQEATAHAEMYAIQEACRGIENWRLEETQLFVTLEPCPMCSGAMLLARIPEVYYGATDPKAGTAGTLMNLLEDERFNHVAYVEAGVLEEECRLLLVQFFKKLRAKKKEEKLLKNQKKD</t>
  </si>
  <si>
    <t xml:space="preserve">OG_87</t>
  </si>
  <si>
    <t xml:space="preserve">carbohydrate diacid regulator (3.831172914563284E-26)</t>
  </si>
  <si>
    <t xml:space="preserve">CdaR family transcriptional regulator (5.7179727427293284E-11)</t>
  </si>
  <si>
    <t xml:space="preserve">VIMSS356359 (1.99E-207)</t>
  </si>
  <si>
    <t xml:space="preserve">PucR C-terminal helix-turn-helix domain; Bacterial regulatory protein, Fis family</t>
  </si>
  <si>
    <t xml:space="preserve">GCA_000148245.1_ASM14824v1_fai-gene-cluster-1|FAD_002539; GCA_000157175.1_ASM15717v1_fai-gene-cluster-1|ACD_001015; GCA_000157395.1_ASM15739v1_fai-gene-cluster-1|BES_000624; GCA_000211255.2_ASM21125v2_fai-gene-cluster-1|BSC_002376; GCA_000390525.1_Ente_faec_B16457_V1_fai-gene-cluster-1|DFU_000943; GCA_000390785.1_Ente_faec_7330245_2_V1_fai-gene-cluster-1|DGH_002082; GCA_000392935.1_Ente_faec_RMC5_V1_fai-gene-cluster-1|EUC_001802; GCA_000393015.1_Ente_faec_T5_V1_fai-gene-cluster-1|AUA_002012; GCA_000393035.1_Ente_faec_T9_V1_fai-gene-cluster-1|GKQ_001956; GCA_000393075.1_Ente_faec_T18_V1_fai-gene-cluster-1|ELA_001802; GCA_000393095.1_Ente_faec_F1_V1_fai-gene-cluster-1|FUU_002037; GCA_000393275.1_Ente_faec_Com7_V1_fai-gene-cluster-1|HSD_001970; GCA_000393335.1_Ente_faec_B653_V1_fai-gene-cluster-1|DEX_001655; GCA_000394515.1_Ente_faec_UAA702_V1_fai-gene-cluster-1|DAQ_002059; GCA_000395385.1_Ente_faec_RM3817_V1_fai-gene-cluster-1|DXI_001612; GCA_000396065.1_Ente_faec_B1921_V1_fai-gene-cluster-1|AZK_001864; GCA_000415385.2_ASM41538v2_fai-gene-cluster-1|HDZ_000200; GCA_000415465.2_ASM41546v2_fai-gene-cluster-1|AMO_000704; GCA_000519825.1_Ente_faec_B347_V1_fai-gene-cluster-1|GEM_001731; GCA_000519905.1_Ente_faec_B373_V1_fai-gene-cluster-1|ERK_001402; GCA_000648195.1_Ef.NY9.1_fai-gene-cluster-1|DIR_000279; GCA_002140345.1_ASM214034v1_fai-gene-cluster-1|EJM_001897; GCA_002141205.1_ASM214120v1_fai-gene-cluster-1|EKI_002086; GCA_002141415.1_ASM214141v1_fai-gene-cluster-1|HRU_000606; GCA_002206445.2_ASM220644v2_fai-gene-cluster-1|AOA_000309; GCA_002355755.1_ASM235575v1_fai-gene-cluster-1|DVR_001658; GCA_002421205.1_ASM242120v1_fai-gene-cluster-1|DLZ_002129; GCA_002947435.1_ASM294743v1_fai-gene-cluster-1|AGE_000718; GCA_003030425.1_ASM303042v1_fai-gene-cluster-1|GCS_001898; GCA_003144655.1_ASM314465v1_fai-gene-cluster-1|AMA_002067; GCA_003319425.1_ASM331942v1_fai-gene-cluster-1|HVD_000863; GCA_003319475.1_ASM331947v1_fai-gene-cluster-1|EHH_000957; GCA_003319605.1_ASM331960v1_fai-gene-cluster-1|DNG_000901; GCA_003319625.1_ASM331962v1_fai-gene-cluster-1|ERF_000473; GCA_003319735.1_ASM331973v1_fai-gene-cluster-1|GNW_000834; GCA_003319815.1_ASM331981v1_fai-gene-cluster-1|HOG_001471; GCA_003319915.1_ASM331991v1_fai-gene-cluster-1|AXE_000446; GCA_003438055.1_ASM343805v1_fai-gene-cluster-1|GXV_000863; GCA_004103125.1_ASM410312v1_fai-gene-cluster-1|CSZ_001557; GCA_004126245.1_ASM412624v1_fai-gene-cluster-1|FUP_001881; GCA_004332035.1_ASM433203v1_fai-gene-cluster-1|AMB_000458; GCA_004802475.1_ASM480247v1_fai-gene-cluster-1|CVA_002354; GCA_005484525.1_ASM548452v1_fai-gene-cluster-1|BPS_001723; GCA_006766145.1_ASM676614v1_fai-gene-cluster-1|FXC_001732; GCA_009735195.1_ASM973519v1_fai-gene-cluster-1|CUO_002002; GCA_009830485.1_ASM983048v1_fai-gene-cluster-1|DSQ_001375; GCA_011029165.1_ASM1102916v1_fai-gene-cluster-1|GHR_000807; GCA_011193375.1_ASM1119337v1_fai-gene-cluster-1|HHL_001796; GCA_011754425.1_ASM1175442v1_fai-gene-cluster-1|ELF_001036; GCA_013248605.1_ASM1324860v1_fai-gene-cluster-1|AYH_000825; GCA_014853625.1_ASM1485362v1_fai-gene-cluster-1|CYL_001063; GCA_014854175.1_ASM1485417v1_fai-gene-cluster-1|FLQ_000073; GCA_015230095.1_ASM1523009v1_fai-gene-cluster-1|DXZ_000069; GCA_015377745.1_ASM1537774v1_fai-gene-cluster-1|ENJ_001660; GCA_016696825.1_ASM1669682v1_fai-gene-cluster-1|FWC_000523; GCA_017357805.1_ASM1735780v1_fai-gene-cluster-1|EZU_000876; GCA_017641565.1_ASM1764156v1_fai-gene-cluster-1|FRT_001252; GCA_018138025.1_ASM1813802v1_fai-gene-cluster-1|DPA_001807; GCA_019222705.1_ASM1922270v1_fai-gene-cluster-1|HIA_001627; GCA_900205835.1_WGS413_S20_fai-gene-cluster-1|HPP_001810; GCA_900447705.1_44310_C02_fai-gene-cluster-1|CIT_001681; GCA_900683495.1_42042_H02_fai-gene-cluster-1|BYS_001392; GCA_900683565.1_42969_G01_fai-gene-cluster-1|AHS_001010; GCA_900683585.1_44451_C01_fai-gene-cluster-1|CBR_001693; GCA_902161375.1_25426_7_276_fai-gene-cluster-1|FAX_000156; GCA_902162815.1_25964_2_62_fai-gene-cluster-1|EYT_000448; GCA_902163365.1_25964_2_117_fai-gene-cluster-1|BKS_000454; GCA_902163855.1_25964_2_163_fai-gene-cluster-1|BUR_000507; GCA_906464835.1_TM6294_fai-gene-cluster-1|DWD_001767; GCA_906464895.1_WE0851_fai-gene-cluster-1|BDS_000332; GCA_906464925.1_BX5936_fai-gene-cluster-1|DAU_001804</t>
  </si>
  <si>
    <t xml:space="preserve"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</si>
  <si>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 xml:space="preserve">OG_88</t>
  </si>
  <si>
    <t xml:space="preserve">trans-2,3-dihydro-3-hydroxyanthranilate isomerase [EC:5.3.3.17] (5.834985525036788E-54)</t>
  </si>
  <si>
    <t xml:space="preserve">PhzF family phenazine biosynthesis isomerase (1.1898709342859696E-50)</t>
  </si>
  <si>
    <t xml:space="preserve">WP_010772684.1 (2.78E-129)</t>
  </si>
  <si>
    <t xml:space="preserve">Phenazine biosynthesis-like protein</t>
  </si>
  <si>
    <t xml:space="preserve">GCA_000148245.1_ASM14824v1_fai-gene-cluster-1|FAD_002540; GCA_000157175.1_ASM15717v1_fai-gene-cluster-1|ACD_001016; GCA_000157395.1_ASM15739v1_fai-gene-cluster-1|BES_000623; GCA_000211255.2_ASM21125v2_fai-gene-cluster-1|BSC_002377; GCA_000390525.1_Ente_faec_B16457_V1_fai-gene-cluster-1|DFU_000942; GCA_000390785.1_Ente_faec_7330245_2_V1_fai-gene-cluster-1|DGH_002083; GCA_000392935.1_Ente_faec_RMC5_V1_fai-gene-cluster-1|EUC_001803; GCA_000393015.1_Ente_faec_T5_V1_fai-gene-cluster-1|AUA_002013; GCA_000393035.1_Ente_faec_T9_V1_fai-gene-cluster-1|GKQ_001957; GCA_000393075.1_Ente_faec_T18_V1_fai-gene-cluster-1|ELA_001803; GCA_000393095.1_Ente_faec_F1_V1_fai-gene-cluster-1|FUU_002038; GCA_000393275.1_Ente_faec_Com7_V1_fai-gene-cluster-1|HSD_001971; GCA_000393335.1_Ente_faec_B653_V1_fai-gene-cluster-1|DEX_001656; GCA_000394515.1_Ente_faec_UAA702_V1_fai-gene-cluster-1|DAQ_002060; GCA_000395385.1_Ente_faec_RM3817_V1_fai-gene-cluster-1|DXI_001613; GCA_000396065.1_Ente_faec_B1921_V1_fai-gene-cluster-1|AZK_001865; GCA_000415385.2_ASM41538v2_fai-gene-cluster-1|HDZ_000199; GCA_000415465.2_ASM41546v2_fai-gene-cluster-1|AMO_000703; GCA_000519825.1_Ente_faec_B347_V1_fai-gene-cluster-1|GEM_001732; GCA_000519905.1_Ente_faec_B373_V1_fai-gene-cluster-1|ERK_001403; GCA_000648195.1_Ef.NY9.1_fai-gene-cluster-1|DIR_000278; GCA_002140345.1_ASM214034v1_fai-gene-cluster-1|EJM_001898; GCA_002141205.1_ASM214120v1_fai-gene-cluster-1|EKI_002085; GCA_002141415.1_ASM214141v1_fai-gene-cluster-1|HRU_000605; GCA_002206445.2_ASM220644v2_fai-gene-cluster-1|AOA_000308; GCA_002355755.1_ASM235575v1_fai-gene-cluster-1|DVR_001659; GCA_002421205.1_ASM242120v1_fai-gene-cluster-1|DLZ_002130; GCA_002947435.1_ASM294743v1_fai-gene-cluster-1|AGE_000719; GCA_003030425.1_ASM303042v1_fai-gene-cluster-1|GCS_001899; GCA_003144655.1_ASM314465v1_fai-gene-cluster-1|AMA_002068; GCA_003319425.1_ASM331942v1_fai-gene-cluster-1|HVD_000864; GCA_003319475.1_ASM331947v1_fai-gene-cluster-1|EHH_000958; GCA_003319605.1_ASM331960v1_fai-gene-cluster-1|DNG_000902; GCA_003319625.1_ASM331962v1_fai-gene-cluster-1|ERF_000472; GCA_003319735.1_ASM331973v1_fai-gene-cluster-1|GNW_000833; GCA_003319815.1_ASM331981v1_fai-gene-cluster-1|HOG_001472; GCA_003319915.1_ASM331991v1_fai-gene-cluster-1|AXE_000445; GCA_003438055.1_ASM343805v1_fai-gene-cluster-1|GXV_000864; GCA_004103125.1_ASM410312v1_fai-gene-cluster-1|CSZ_001556; GCA_004126245.1_ASM412624v1_fai-gene-cluster-1|FUP_001882; GCA_004332035.1_ASM433203v1_fai-gene-cluster-1|AMB_000459; GCA_004802475.1_ASM480247v1_fai-gene-cluster-1|CVA_002355; GCA_005484525.1_ASM548452v1_fai-gene-cluster-1|BPS_001724; GCA_006766145.1_ASM676614v1_fai-gene-cluster-1|FXC_001733; GCA_009735195.1_ASM973519v1_fai-gene-cluster-1|CUO_002001; GCA_009830485.1_ASM983048v1_fai-gene-cluster-1|DSQ_001374; GCA_011029165.1_ASM1102916v1_fai-gene-cluster-1|GHR_000808; GCA_011193375.1_ASM1119337v1_fai-gene-cluster-1|HHL_001797; GCA_011754425.1_ASM1175442v1_fai-gene-cluster-1|ELF_001035; GCA_013248605.1_ASM1324860v1_fai-gene-cluster-1|AYH_000826; GCA_014853625.1_ASM1485362v1_fai-gene-cluster-1|CYL_001062; GCA_014854175.1_ASM1485417v1_fai-gene-cluster-1|FLQ_000072; GCA_015230095.1_ASM1523009v1_fai-gene-cluster-1|DXZ_000068; GCA_015377745.1_ASM1537774v1_fai-gene-cluster-1|ENJ_001661; GCA_016696825.1_ASM1669682v1_fai-gene-cluster-1|FWC_000524; GCA_017357805.1_ASM1735780v1_fai-gene-cluster-1|EZU_000877; GCA_017641565.1_ASM1764156v1_fai-gene-cluster-1|FRT_001253; GCA_018138025.1_ASM1813802v1_fai-gene-cluster-1|DPA_001808; GCA_019222705.1_ASM1922270v1_fai-gene-cluster-1|HIA_001628; GCA_900205835.1_WGS413_S20_fai-gene-cluster-1|HPP_001809; GCA_900447705.1_44310_C02_fai-gene-cluster-1|CIT_001682; GCA_900683495.1_42042_H02_fai-gene-cluster-1|BYS_001391; GCA_900683565.1_42969_G01_fai-gene-cluster-1|AHS_001011; GCA_900683585.1_44451_C01_fai-gene-cluster-1|CBR_001694; GCA_902161375.1_25426_7_276_fai-gene-cluster-1|FAX_000157; GCA_902162815.1_25964_2_62_fai-gene-cluster-1|EYT_000447; GCA_902163365.1_25964_2_117_fai-gene-cluster-1|BKS_000453; GCA_902163855.1_25964_2_163_fai-gene-cluster-1|BUR_000506; GCA_906464835.1_TM6294_fai-gene-cluster-1|DWD_001768; GCA_906464895.1_WE0851_fai-gene-cluster-1|BDS_000333; GCA_906464925.1_BX5936_fai-gene-cluster-1|DAU_001805</t>
  </si>
  <si>
    <t xml:space="preserve">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</si>
  <si>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 xml:space="preserve">OG_89</t>
  </si>
  <si>
    <t xml:space="preserve">WP_010772769.1 (7.60E-44)</t>
  </si>
  <si>
    <t xml:space="preserve">GCA_000148245.1_ASM14824v1_fai-gene-cluster-1|FAD_002541; GCA_000157175.1_ASM15717v1_fai-gene-cluster-1|ACD_001017; GCA_000157395.1_ASM15739v1_fai-gene-cluster-1|BES_000622; GCA_000211255.2_ASM21125v2_fai-gene-cluster-1|BSC_002378; GCA_000390525.1_Ente_faec_B16457_V1_fai-gene-cluster-1|DFU_000941; GCA_000390785.1_Ente_faec_7330245_2_V1_fai-gene-cluster-1|DGH_002084; GCA_000392935.1_Ente_faec_RMC5_V1_fai-gene-cluster-1|EUC_001804; GCA_000393015.1_Ente_faec_T5_V1_fai-gene-cluster-1|AUA_002014; GCA_000393035.1_Ente_faec_T9_V1_fai-gene-cluster-1|GKQ_001958; GCA_000393075.1_Ente_faec_T18_V1_fai-gene-cluster-1|ELA_001804; GCA_000393095.1_Ente_faec_F1_V1_fai-gene-cluster-1|FUU_002039; GCA_000393275.1_Ente_faec_Com7_V1_fai-gene-cluster-1|HSD_001972; GCA_000393335.1_Ente_faec_B653_V1_fai-gene-cluster-1|DEX_001657; GCA_000394515.1_Ente_faec_UAA702_V1_fai-gene-cluster-1|DAQ_002061; GCA_000395385.1_Ente_faec_RM3817_V1_fai-gene-cluster-1|DXI_001614; GCA_000396065.1_Ente_faec_B1921_V1_fai-gene-cluster-1|AZK_001866; GCA_000415385.2_ASM41538v2_fai-gene-cluster-1|HDZ_000198; GCA_000415465.2_ASM41546v2_fai-gene-cluster-1|AMO_000702; GCA_000519825.1_Ente_faec_B347_V1_fai-gene-cluster-1|GEM_001733; GCA_000519905.1_Ente_faec_B373_V1_fai-gene-cluster-1|ERK_001404; GCA_000648195.1_Ef.NY9.1_fai-gene-cluster-1|DIR_000277; GCA_002140345.1_ASM214034v1_fai-gene-cluster-1|EJM_001899; GCA_002141205.1_ASM214120v1_fai-gene-cluster-1|EKI_002084; GCA_002141415.1_ASM214141v1_fai-gene-cluster-1|HRU_000604; GCA_002206445.2_ASM220644v2_fai-gene-cluster-1|AOA_000307; GCA_002355755.1_ASM235575v1_fai-gene-cluster-1|DVR_001660; GCA_002421205.1_ASM242120v1_fai-gene-cluster-1|DLZ_002131; GCA_002947435.1_ASM294743v1_fai-gene-cluster-1|AGE_000720; GCA_003030425.1_ASM303042v1_fai-gene-cluster-1|GCS_001900; GCA_003144655.1_ASM314465v1_fai-gene-cluster-1|AMA_002069; GCA_003319425.1_ASM331942v1_fai-gene-cluster-1|HVD_000865; GCA_003319475.1_ASM331947v1_fai-gene-cluster-1|EHH_000959; GCA_003319605.1_ASM331960v1_fai-gene-cluster-1|DNG_000903; GCA_003319625.1_ASM331962v1_fai-gene-cluster-1|ERF_000471; GCA_003319735.1_ASM331973v1_fai-gene-cluster-1|GNW_000832; GCA_003319815.1_ASM331981v1_fai-gene-cluster-1|HOG_001473; GCA_003319915.1_ASM331991v1_fai-gene-cluster-1|AXE_000444; GCA_003438055.1_ASM343805v1_fai-gene-cluster-1|GXV_000865; GCA_004103125.1_ASM410312v1_fai-gene-cluster-1|CSZ_001555; GCA_004126245.1_ASM412624v1_fai-gene-cluster-1|FUP_001883; GCA_004332035.1_ASM433203v1_fai-gene-cluster-1|AMB_000460; GCA_004802475.1_ASM480247v1_fai-gene-cluster-1|CVA_002356; GCA_005484525.1_ASM548452v1_fai-gene-cluster-1|BPS_001725; GCA_006766145.1_ASM676614v1_fai-gene-cluster-1|FXC_001734; GCA_009735195.1_ASM973519v1_fai-gene-cluster-1|CUO_002000; GCA_009830485.1_ASM983048v1_fai-gene-cluster-1|DSQ_001373; GCA_011029165.1_ASM1102916v1_fai-gene-cluster-1|GHR_000809; GCA_011193375.1_ASM1119337v1_fai-gene-cluster-1|HHL_001798; GCA_011754425.1_ASM1175442v1_fai-gene-cluster-1|ELF_001034; GCA_013248605.1_ASM1324860v1_fai-gene-cluster-1|AYH_000827; GCA_014853625.1_ASM1485362v1_fai-gene-cluster-1|CYL_001061; GCA_014854175.1_ASM1485417v1_fai-gene-cluster-1|FLQ_000071; GCA_015230095.1_ASM1523009v1_fai-gene-cluster-1|DXZ_000067; GCA_015377745.1_ASM1537774v1_fai-gene-cluster-1|ENJ_001662; GCA_016696825.1_ASM1669682v1_fai-gene-cluster-1|FWC_000525; GCA_017357805.1_ASM1735780v1_fai-gene-cluster-1|EZU_000878; GCA_017641565.1_ASM1764156v1_fai-gene-cluster-1|FRT_001254; GCA_018138025.1_ASM1813802v1_fai-gene-cluster-1|DPA_001809; GCA_019222705.1_ASM1922270v1_fai-gene-cluster-1|HIA_001629; GCA_900205835.1_WGS413_S20_fai-gene-cluster-1|HPP_001808; GCA_900447705.1_44310_C02_fai-gene-cluster-1|CIT_001683; GCA_900683495.1_42042_H02_fai-gene-cluster-1|BYS_001390; GCA_900683565.1_42969_G01_fai-gene-cluster-1|AHS_001012; GCA_900683585.1_44451_C01_fai-gene-cluster-1|CBR_001695; GCA_902161375.1_25426_7_276_fai-gene-cluster-1|FAX_000158; GCA_902162815.1_25964_2_62_fai-gene-cluster-1|EYT_000446; GCA_902163365.1_25964_2_117_fai-gene-cluster-1|BKS_000452; GCA_902163855.1_25964_2_163_fai-gene-cluster-1|BUR_000505; GCA_906464835.1_TM6294_fai-gene-cluster-1|DWD_001769; GCA_906464895.1_WE0851_fai-gene-cluster-1|BDS_000334; GCA_906464925.1_BX5936_fai-gene-cluster-1|DAU_001806</t>
  </si>
  <si>
    <t xml:space="preserve">MKASTKIGIGLSIAAVASVSVAVIASEKIIKKVSHVSNRYKVKKFVDDKFDGNQKLLSIVDDLSDDELDSVLNVVDRVKDGGSKLAEYGEKVKDNTDSLKERFFTFIEDAMK</t>
  </si>
  <si>
    <t xml:space="preserve">OG_90</t>
  </si>
  <si>
    <t xml:space="preserve">uncharacterized protein (4.494321834778303E-93)</t>
  </si>
  <si>
    <t xml:space="preserve">WP_010772770.1 (1.59E-127)</t>
  </si>
  <si>
    <t xml:space="preserve">Putative neutral zinc metallopeptidase</t>
  </si>
  <si>
    <t xml:space="preserve">GCA_000148245.1_ASM14824v1_fai-gene-cluster-1|FAD_002542; GCA_000157175.1_ASM15717v1_fai-gene-cluster-1|ACD_001018; GCA_000157395.1_ASM15739v1_fai-gene-cluster-1|BES_000621; GCA_000211255.2_ASM21125v2_fai-gene-cluster-1|BSC_002379; GCA_000390525.1_Ente_faec_B16457_V1_fai-gene-cluster-1|DFU_000940; GCA_000390785.1_Ente_faec_7330245_2_V1_fai-gene-cluster-1|DGH_002085; GCA_000392935.1_Ente_faec_RMC5_V1_fai-gene-cluster-1|EUC_001805; GCA_000393015.1_Ente_faec_T5_V1_fai-gene-cluster-1|AUA_002015; GCA_000393035.1_Ente_faec_T9_V1_fai-gene-cluster-1|GKQ_001959; GCA_000393075.1_Ente_faec_T18_V1_fai-gene-cluster-1|ELA_001805; GCA_000393095.1_Ente_faec_F1_V1_fai-gene-cluster-1|FUU_002040; GCA_000393275.1_Ente_faec_Com7_V1_fai-gene-cluster-1|HSD_001973; GCA_000393335.1_Ente_faec_B653_V1_fai-gene-cluster-1|DEX_001658; GCA_000394515.1_Ente_faec_UAA702_V1_fai-gene-cluster-1|DAQ_002062; GCA_000395385.1_Ente_faec_RM3817_V1_fai-gene-cluster-1|DXI_001615; GCA_000396065.1_Ente_faec_B1921_V1_fai-gene-cluster-1|AZK_001867; GCA_000415385.2_ASM41538v2_fai-gene-cluster-1|HDZ_000197; GCA_000415465.2_ASM41546v2_fai-gene-cluster-1|AMO_000701; GCA_000519825.1_Ente_faec_B347_V1_fai-gene-cluster-1|GEM_001734; GCA_000519905.1_Ente_faec_B373_V1_fai-gene-cluster-1|ERK_001405; GCA_000648195.1_Ef.NY9.1_fai-gene-cluster-1|DIR_000276; GCA_002140345.1_ASM214034v1_fai-gene-cluster-1|EJM_001900; GCA_002141205.1_ASM214120v1_fai-gene-cluster-1|EKI_002083; GCA_002141415.1_ASM214141v1_fai-gene-cluster-1|HRU_000603; GCA_002206445.2_ASM220644v2_fai-gene-cluster-1|AOA_000306; GCA_002355755.1_ASM235575v1_fai-gene-cluster-1|DVR_001661; GCA_002421205.1_ASM242120v1_fai-gene-cluster-1|DLZ_002132; GCA_002947435.1_ASM294743v1_fai-gene-cluster-1|AGE_000721; GCA_003030425.1_ASM303042v1_fai-gene-cluster-1|GCS_001901; GCA_003144655.1_ASM314465v1_fai-gene-cluster-1|AMA_002070; GCA_003319425.1_ASM331942v1_fai-gene-cluster-1|HVD_000866; GCA_003319475.1_ASM331947v1_fai-gene-cluster-1|EHH_000960; GCA_003319605.1_ASM331960v1_fai-gene-cluster-1|DNG_000904; GCA_003319625.1_ASM331962v1_fai-gene-cluster-1|ERF_000470; GCA_003319735.1_ASM331973v1_fai-gene-cluster-1|GNW_000831; GCA_003319815.1_ASM331981v1_fai-gene-cluster-1|HOG_001474; GCA_003319915.1_ASM331991v1_fai-gene-cluster-1|AXE_000443; GCA_003438055.1_ASM343805v1_fai-gene-cluster-1|GXV_000866; GCA_004103125.1_ASM410312v1_fai-gene-cluster-1|CSZ_001554; GCA_004126245.1_ASM412624v1_fai-gene-cluster-1|FUP_001884; GCA_004332035.1_ASM433203v1_fai-gene-cluster-1|AMB_000461; GCA_004802475.1_ASM480247v1_fai-gene-cluster-1|CVA_002357; GCA_005484525.1_ASM548452v1_fai-gene-cluster-1|BPS_001726; GCA_006766145.1_ASM676614v1_fai-gene-cluster-1|FXC_001735; GCA_009735195.1_ASM973519v1_fai-gene-cluster-1|CUO_001999; GCA_009830485.1_ASM983048v1_fai-gene-cluster-1|DSQ_001372; GCA_011029165.1_ASM1102916v1_fai-gene-cluster-1|GHR_000810; GCA_011193375.1_ASM1119337v1_fai-gene-cluster-1|HHL_001799; GCA_011754425.1_ASM1175442v1_fai-gene-cluster-1|ELF_001033; GCA_013248605.1_ASM1324860v1_fai-gene-cluster-1|AYH_000828; GCA_014853625.1_ASM1485362v1_fai-gene-cluster-1|CYL_001060; GCA_014854175.1_ASM1485417v1_fai-gene-cluster-1|FLQ_000070; GCA_015230095.1_ASM1523009v1_fai-gene-cluster-1|DXZ_000066; GCA_015377745.1_ASM1537774v1_fai-gene-cluster-1|ENJ_001663; GCA_016696825.1_ASM1669682v1_fai-gene-cluster-1|FWC_000526; GCA_017357805.1_ASM1735780v1_fai-gene-cluster-1|EZU_000879; GCA_017641565.1_ASM1764156v1_fai-gene-cluster-1|FRT_001255; GCA_018138025.1_ASM1813802v1_fai-gene-cluster-1|DPA_001810; GCA_019222705.1_ASM1922270v1_fai-gene-cluster-1|HIA_001630; GCA_900205835.1_WGS413_S20_fai-gene-cluster-1|HPP_001807; GCA_900447705.1_44310_C02_fai-gene-cluster-1|CIT_001684; GCA_900683495.1_42042_H02_fai-gene-cluster-1|BYS_001389; GCA_900683565.1_42969_G01_fai-gene-cluster-1|AHS_001013; GCA_900683585.1_44451_C01_fai-gene-cluster-1|CBR_001696; GCA_902161375.1_25426_7_276_fai-gene-cluster-1|FAX_000159; GCA_902162815.1_25964_2_62_fai-gene-cluster-1|EYT_000445; GCA_902163365.1_25964_2_117_fai-gene-cluster-1|BKS_000451; GCA_902163855.1_25964_2_163_fai-gene-cluster-1|BUR_000504; GCA_906464835.1_TM6294_fai-gene-cluster-1|DWD_001770; GCA_906464895.1_WE0851_fai-gene-cluster-1|BDS_000335; GCA_906464925.1_BX5936_fai-gene-cluster-1|DAU_001807</t>
  </si>
  <si>
    <t xml:space="preserve">MMPFYFGIDPTYILVIIGIAISGAASAYVNSTFRKYDQVRSSKHVTGTQAAQYILQKEQINDVGVQQIAGDLTDNYNSGNKMLSLSEATAQSTSVAAIGVAAHECGHAVQDHTNYVPLRLRAAIVPVANIGSTISFPLILIGVLFSWNQTLINIGILAFSLALIFQLVTLPVEFNASRRALSILSEGGLLTEEEVPMARKVLFAAALTYVAAALSTFLQLLRLVILFGGNNRRD</t>
  </si>
  <si>
    <t xml:space="preserve">OG_91</t>
  </si>
  <si>
    <t xml:space="preserve">YxeA family protein (1.094374454039025E-18)</t>
  </si>
  <si>
    <t xml:space="preserve">Q832L5 (1.38E-78)</t>
  </si>
  <si>
    <t xml:space="preserve">Protein of unknown function (DUF1093)</t>
  </si>
  <si>
    <t xml:space="preserve">GCA_000148245.1_ASM14824v1_fai-gene-cluster-1|FAD_002543; GCA_000157175.1_ASM15717v1_fai-gene-cluster-1|ACD_001019; GCA_000157395.1_ASM15739v1_fai-gene-cluster-1|BES_000620; GCA_000211255.2_ASM21125v2_fai-gene-cluster-1|BSC_002380; GCA_000390525.1_Ente_faec_B16457_V1_fai-gene-cluster-1|DFU_000939; GCA_000390785.1_Ente_faec_7330245_2_V1_fai-gene-cluster-1|DGH_002086; GCA_000392935.1_Ente_faec_RMC5_V1_fai-gene-cluster-1|EUC_001806; GCA_000393015.1_Ente_faec_T5_V1_fai-gene-cluster-1|AUA_002016; GCA_000393035.1_Ente_faec_T9_V1_fai-gene-cluster-1|GKQ_001960; GCA_000393075.1_Ente_faec_T18_V1_fai-gene-cluster-1|ELA_001806; GCA_000393095.1_Ente_faec_F1_V1_fai-gene-cluster-1|FUU_002041; GCA_000393275.1_Ente_faec_Com7_V1_fai-gene-cluster-1|HSD_001974; GCA_000393335.1_Ente_faec_B653_V1_fai-gene-cluster-1|DEX_001659; GCA_000394515.1_Ente_faec_UAA702_V1_fai-gene-cluster-1|DAQ_002063; GCA_000395385.1_Ente_faec_RM3817_V1_fai-gene-cluster-1|DXI_001616; GCA_000396065.1_Ente_faec_B1921_V1_fai-gene-cluster-1|AZK_001868; GCA_000415385.2_ASM41538v2_fai-gene-cluster-1|HDZ_000196; GCA_000415465.2_ASM41546v2_fai-gene-cluster-1|AMO_000700; GCA_000519825.1_Ente_faec_B347_V1_fai-gene-cluster-1|GEM_001735; GCA_000519905.1_Ente_faec_B373_V1_fai-gene-cluster-1|ERK_001406; GCA_000648195.1_Ef.NY9.1_fai-gene-cluster-1|DIR_000275; GCA_002140345.1_ASM214034v1_fai-gene-cluster-1|EJM_001901; GCA_002141205.1_ASM214120v1_fai-gene-cluster-1|EKI_002082; GCA_002141415.1_ASM214141v1_fai-gene-cluster-1|HRU_000602; GCA_002206445.2_ASM220644v2_fai-gene-cluster-1|AOA_000305; GCA_002355755.1_ASM235575v1_fai-gene-cluster-1|DVR_001662; GCA_002421205.1_ASM242120v1_fai-gene-cluster-1|DLZ_002133; GCA_002947435.1_ASM294743v1_fai-gene-cluster-1|AGE_000722; GCA_003030425.1_ASM303042v1_fai-gene-cluster-1|GCS_001902; GCA_003144655.1_ASM314465v1_fai-gene-cluster-1|AMA_002071; GCA_003319425.1_ASM331942v1_fai-gene-cluster-1|HVD_000867; GCA_003319475.1_ASM331947v1_fai-gene-cluster-1|EHH_000961; GCA_003319605.1_ASM331960v1_fai-gene-cluster-1|DNG_000905; GCA_003319625.1_ASM331962v1_fai-gene-cluster-1|ERF_000469; GCA_003319735.1_ASM331973v1_fai-gene-cluster-1|GNW_000830; GCA_003319815.1_ASM331981v1_fai-gene-cluster-1|HOG_001475; GCA_003319915.1_ASM331991v1_fai-gene-cluster-1|AXE_000442; GCA_003438055.1_ASM343805v1_fai-gene-cluster-1|GXV_000867; GCA_004103125.1_ASM410312v1_fai-gene-cluster-1|CSZ_001553; GCA_004126245.1_ASM412624v1_fai-gene-cluster-1|FUP_001885; GCA_004332035.1_ASM433203v1_fai-gene-cluster-1|AMB_000462; GCA_004802475.1_ASM480247v1_fai-gene-cluster-1|CVA_002358; GCA_005484525.1_ASM548452v1_fai-gene-cluster-1|BPS_001727; GCA_006766145.1_ASM676614v1_fai-gene-cluster-1|FXC_001736; GCA_009735195.1_ASM973519v1_fai-gene-cluster-1|CUO_001998; GCA_009830485.1_ASM983048v1_fai-gene-cluster-1|DSQ_001371; GCA_011029165.1_ASM1102916v1_fai-gene-cluster-1|GHR_000811; GCA_011193375.1_ASM1119337v1_fai-gene-cluster-1|HHL_001800; GCA_011754425.1_ASM1175442v1_fai-gene-cluster-1|ELF_001032; GCA_013248605.1_ASM1324860v1_fai-gene-cluster-1|AYH_000829; GCA_014853625.1_ASM1485362v1_fai-gene-cluster-1|CYL_001059; GCA_014854175.1_ASM1485417v1_fai-gene-cluster-1|FLQ_000069; GCA_015230095.1_ASM1523009v1_fai-gene-cluster-1|DXZ_000065; GCA_015377745.1_ASM1537774v1_fai-gene-cluster-1|ENJ_001664; GCA_016696825.1_ASM1669682v1_fai-gene-cluster-1|FWC_000527; GCA_017357805.1_ASM1735780v1_fai-gene-cluster-1|EZU_000880; GCA_017641565.1_ASM1764156v1_fai-gene-cluster-1|FRT_001256; GCA_018138025.1_ASM1813802v1_fai-gene-cluster-1|DPA_001811; GCA_019222705.1_ASM1922270v1_fai-gene-cluster-1|HIA_001631; GCA_900205835.1_WGS413_S20_fai-gene-cluster-1|HPP_001806; GCA_900447705.1_44310_C02_fai-gene-cluster-1|CIT_001685; GCA_900683495.1_42042_H02_fai-gene-cluster-1|BYS_001388; GCA_900683565.1_42969_G01_fai-gene-cluster-1|AHS_001014; GCA_900683585.1_44451_C01_fai-gene-cluster-1|CBR_001697; GCA_902161375.1_25426_7_276_fai-gene-cluster-1|FAX_000160; GCA_902162815.1_25964_2_62_fai-gene-cluster-1|EYT_000444; GCA_902163365.1_25964_2_117_fai-gene-cluster-1|BKS_000450; GCA_902163855.1_25964_2_163_fai-gene-cluster-1|BUR_000503; GCA_906464835.1_TM6294_fai-gene-cluster-1|DWD_001771; GCA_906464895.1_WE0851_fai-gene-cluster-1|BDS_000336; GCA_906464925.1_BX5936_fai-gene-cluster-1|DAU_001808</t>
  </si>
  <si>
    <t xml:space="preserve">MKTLLKILIPIVILAGGSWGVYNYYYGGEAYYTQITTSGEKKDEKTNSGEALTIYYYQQPAFNKNGEEKTVELNESRDQPLRMKAYLKLKVNPRKGVISWNEVTEKEVPEKALEKLK</t>
  </si>
  <si>
    <t xml:space="preserve">OG_92</t>
  </si>
  <si>
    <t xml:space="preserve">WP_048592626.1 (1.51E-62)</t>
  </si>
  <si>
    <t xml:space="preserve">REFSEQ nucleoid-associated protein[Xu] (6.341011811881496E-12)</t>
  </si>
  <si>
    <t xml:space="preserve">37-kD nucleoid-associated bacterial protein</t>
  </si>
  <si>
    <t xml:space="preserve">GCA_000148245.1_ASM14824v1_fai-gene-cluster-1|FAD_002544; GCA_000157175.1_ASM15717v1_fai-gene-cluster-1|ACD_001020; GCA_000157395.1_ASM15739v1_fai-gene-cluster-1|BES_000619; GCA_000211255.2_ASM21125v2_fai-gene-cluster-1|BSC_002381; GCA_000390525.1_Ente_faec_B16457_V1_fai-gene-cluster-1|DFU_000938; GCA_000390785.1_Ente_faec_7330245_2_V1_fai-gene-cluster-1|DGH_002087; GCA_000392935.1_Ente_faec_RMC5_V1_fai-gene-cluster-1|EUC_001807; GCA_000393015.1_Ente_faec_T5_V1_fai-gene-cluster-1|AUA_002017; GCA_000393035.1_Ente_faec_T9_V1_fai-gene-cluster-1|GKQ_001961; GCA_000393075.1_Ente_faec_T18_V1_fai-gene-cluster-1|ELA_001807; GCA_000393095.1_Ente_faec_F1_V1_fai-gene-cluster-1|FUU_002042; GCA_000393275.1_Ente_faec_Com7_V1_fai-gene-cluster-1|HSD_001975; GCA_000393335.1_Ente_faec_B653_V1_fai-gene-cluster-1|DEX_001660; GCA_000394515.1_Ente_faec_UAA702_V1_fai-gene-cluster-1|DAQ_002064; GCA_000395385.1_Ente_faec_RM3817_V1_fai-gene-cluster-1|DXI_001617; GCA_000396065.1_Ente_faec_B1921_V1_fai-gene-cluster-1|AZK_001869; GCA_000415385.2_ASM41538v2_fai-gene-cluster-1|HDZ_000195; GCA_000415465.2_ASM41546v2_fai-gene-cluster-1|AMO_000699; GCA_000519825.1_Ente_faec_B347_V1_fai-gene-cluster-1|GEM_001736; GCA_000519905.1_Ente_faec_B373_V1_fai-gene-cluster-1|ERK_001407; GCA_000648195.1_Ef.NY9.1_fai-gene-cluster-1|DIR_000274; GCA_002140345.1_ASM214034v1_fai-gene-cluster-1|EJM_001902; GCA_002141205.1_ASM214120v1_fai-gene-cluster-1|EKI_002081; GCA_002141415.1_ASM214141v1_fai-gene-cluster-1|HRU_000601; GCA_002206445.2_ASM220644v2_fai-gene-cluster-1|AOA_000304; GCA_002355755.1_ASM235575v1_fai-gene-cluster-1|DVR_001663; GCA_002421205.1_ASM242120v1_fai-gene-cluster-1|DLZ_002134; GCA_002947435.1_ASM294743v1_fai-gene-cluster-1|AGE_000723; GCA_003030425.1_ASM303042v1_fai-gene-cluster-1|GCS_001903; GCA_003144655.1_ASM314465v1_fai-gene-cluster-1|AMA_002072; GCA_003319425.1_ASM331942v1_fai-gene-cluster-1|HVD_000868; GCA_003319475.1_ASM331947v1_fai-gene-cluster-1|EHH_000962; GCA_003319605.1_ASM331960v1_fai-gene-cluster-1|DNG_000906; GCA_003319625.1_ASM331962v1_fai-gene-cluster-1|ERF_000468; GCA_003319735.1_ASM331973v1_fai-gene-cluster-1|GNW_000829; GCA_003319815.1_ASM331981v1_fai-gene-cluster-1|HOG_001476; GCA_003319915.1_ASM331991v1_fai-gene-cluster-1|AXE_000441; GCA_003438055.1_ASM343805v1_fai-gene-cluster-1|GXV_000868; GCA_004103125.1_ASM410312v1_fai-gene-cluster-1|CSZ_001552; GCA_004126245.1_ASM412624v1_fai-gene-cluster-1|FUP_001886; GCA_004332035.1_ASM433203v1_fai-gene-cluster-1|AMB_000463; GCA_004802475.1_ASM480247v1_fai-gene-cluster-1|CVA_002359; GCA_005484525.1_ASM548452v1_fai-gene-cluster-1|BPS_001728; GCA_006766145.1_ASM676614v1_fai-gene-cluster-1|FXC_001737; GCA_009735195.1_ASM973519v1_fai-gene-cluster-1|CUO_001997; GCA_009830485.1_ASM983048v1_fai-gene-cluster-1|DSQ_001370; GCA_011029165.1_ASM1102916v1_fai-gene-cluster-1|GHR_000812; GCA_011193375.1_ASM1119337v1_fai-gene-cluster-1|HHL_001801; GCA_011754425.1_ASM1175442v1_fai-gene-cluster-1|ELF_001031; GCA_013248605.1_ASM1324860v1_fai-gene-cluster-1|AYH_000830; GCA_014853625.1_ASM1485362v1_fai-gene-cluster-1|CYL_001058; GCA_014854175.1_ASM1485417v1_fai-gene-cluster-1|FLQ_000068; GCA_015230095.1_ASM1523009v1_fai-gene-cluster-1|DXZ_000064; GCA_015377745.1_ASM1537774v1_fai-gene-cluster-1|ENJ_001665; GCA_016696825.1_ASM1669682v1_fai-gene-cluster-1|FWC_000528; GCA_017357805.1_ASM1735780v1_fai-gene-cluster-1|EZU_000881; GCA_017641565.1_ASM1764156v1_fai-gene-cluster-1|FRT_001257; GCA_018138025.1_ASM1813802v1_fai-gene-cluster-1|DPA_001812; GCA_019222705.1_ASM1922270v1_fai-gene-cluster-1|HIA_001632; GCA_900205835.1_WGS413_S20_fai-gene-cluster-1|HPP_001805; GCA_900447705.1_44310_C02_fai-gene-cluster-1|CIT_001686; GCA_900683495.1_42042_H02_fai-gene-cluster-1|BYS_001387; GCA_900683565.1_42969_G01_fai-gene-cluster-1|AHS_001015; GCA_900683585.1_44451_C01_fai-gene-cluster-1|CBR_001698; GCA_902161375.1_25426_7_276_fai-gene-cluster-1|FAX_000161; GCA_902162815.1_25964_2_62_fai-gene-cluster-1|EYT_000443; GCA_902163365.1_25964_2_117_fai-gene-cluster-1|BKS_000449; GCA_902163855.1_25964_2_163_fai-gene-cluster-1|BUR_000502; GCA_906464835.1_TM6294_fai-gene-cluster-1|DWD_001772; GCA_906464895.1_WE0851_fai-gene-cluster-1|BDS_000337; GCA_906464925.1_BX5936_fai-gene-cluster-1|DAU_001809</t>
  </si>
  <si>
    <t xml:space="preserve"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</si>
  <si>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 xml:space="preserve">OG_142</t>
  </si>
  <si>
    <t xml:space="preserve">trehalose PTS system EIIBC or EIIBCA component [EC:2.7.1.201] (5.484306941562643E-22)</t>
  </si>
  <si>
    <t xml:space="preserve">PTS system trehalose-specific EIIBC component (1.6531206306405545E-17)</t>
  </si>
  <si>
    <t xml:space="preserve">VIMSS356365 (1.69E-45)</t>
  </si>
  <si>
    <t xml:space="preserve">GCA_000393015.1_Ente_faec_T5_V1_fai-gene-cluster-1|AUA_002018</t>
  </si>
  <si>
    <t xml:space="preserve">MIGSAMAGMFATLMGVRATSIGVGGLPGILSIVPQYYLPFLGAMVIAIIVPMGLTYIFRKKGIFNKVDPVDEETGMLYSEEG</t>
  </si>
  <si>
    <t xml:space="preserve">OG_116</t>
  </si>
  <si>
    <t xml:space="preserve">GCA_000393335.1_Ente_faec_B653_V1_fai-gene-cluster-1|DEX_001661</t>
  </si>
  <si>
    <t xml:space="preserve">MDIYLKKAILHIIDRETGTPVFSEKELDLTTEYIRTYLTAKISKLSTAQTKTGTLAENSSFVDSLRGIPSDFVKKSQEVT</t>
  </si>
  <si>
    <t xml:space="preserve">OG_93</t>
  </si>
  <si>
    <t xml:space="preserve">trehalose PTS system EIIBC or EIIBCA component [EC:2.7.1.201] (1.978105360013809E-233)</t>
  </si>
  <si>
    <t xml:space="preserve">PTS system trehalose-specific EIIBC component (7.866079320989823E-214)</t>
  </si>
  <si>
    <t xml:space="preserve">VIMSS356365 (0.0)</t>
  </si>
  <si>
    <t xml:space="preserve">phosphotransferase system, EIIB; Phosphotransferase system, EIIC</t>
  </si>
  <si>
    <t xml:space="preserve">GCA_000148245.1_ASM14824v1_fai-gene-cluster-1|FAD_002545; GCA_000157175.1_ASM15717v1_fai-gene-cluster-1|ACD_001021; GCA_000157395.1_ASM15739v1_fai-gene-cluster-1|BES_000618; GCA_000211255.2_ASM21125v2_fai-gene-cluster-1|BSC_002382; GCA_000390525.1_Ente_faec_B16457_V1_fai-gene-cluster-1|DFU_000937; GCA_000390785.1_Ente_faec_7330245_2_V1_fai-gene-cluster-1|DGH_002088; GCA_000392935.1_Ente_faec_RMC5_V1_fai-gene-cluster-1|EUC_001808; GCA_000393015.1_Ente_faec_T5_V1_fai-gene-cluster-1|AUA_002019; GCA_000393035.1_Ente_faec_T9_V1_fai-gene-cluster-1|GKQ_001962; GCA_000393075.1_Ente_faec_T18_V1_fai-gene-cluster-1|ELA_001808; GCA_000393095.1_Ente_faec_F1_V1_fai-gene-cluster-1|FUU_002043; GCA_000393275.1_Ente_faec_Com7_V1_fai-gene-cluster-1|HSD_001976; GCA_000393335.1_Ente_faec_B653_V1_fai-gene-cluster-1|DEX_001662; GCA_000394515.1_Ente_faec_UAA702_V1_fai-gene-cluster-1|DAQ_002065; GCA_000395385.1_Ente_faec_RM3817_V1_fai-gene-cluster-1|DXI_001618; GCA_000396065.1_Ente_faec_B1921_V1_fai-gene-cluster-1|AZK_001870; GCA_000415385.2_ASM41538v2_fai-gene-cluster-1|HDZ_000194; GCA_000415465.2_ASM41546v2_fai-gene-cluster-1|AMO_000698; GCA_000519825.1_Ente_faec_B347_V1_fai-gene-cluster-1|GEM_001737; GCA_000519905.1_Ente_faec_B373_V1_fai-gene-cluster-1|ERK_001408; GCA_000648195.1_Ef.NY9.1_fai-gene-cluster-1|DIR_000273; GCA_002140345.1_ASM214034v1_fai-gene-cluster-1|EJM_001903; GCA_002141205.1_ASM214120v1_fai-gene-cluster-1|EKI_002080; GCA_002141415.1_ASM214141v1_fai-gene-cluster-1|HRU_000600; GCA_002206445.2_ASM220644v2_fai-gene-cluster-1|AOA_000303; GCA_002355755.1_ASM235575v1_fai-gene-cluster-1|DVR_001664; GCA_002421205.1_ASM242120v1_fai-gene-cluster-1|DLZ_002135; GCA_002947435.1_ASM294743v1_fai-gene-cluster-1|AGE_000724; GCA_003030425.1_ASM303042v1_fai-gene-cluster-1|GCS_001904; GCA_003144655.1_ASM314465v1_fai-gene-cluster-1|AMA_002073; GCA_003319425.1_ASM331942v1_fai-gene-cluster-1|HVD_000869; GCA_003319475.1_ASM331947v1_fai-gene-cluster-1|EHH_000963; GCA_003319605.1_ASM331960v1_fai-gene-cluster-1|DNG_000907; GCA_003319625.1_ASM331962v1_fai-gene-cluster-1|ERF_000467; GCA_003319735.1_ASM331973v1_fai-gene-cluster-1|GNW_000828; GCA_003319815.1_ASM331981v1_fai-gene-cluster-1|HOG_001477; GCA_003319915.1_ASM331991v1_fai-gene-cluster-1|AXE_000440; GCA_003438055.1_ASM343805v1_fai-gene-cluster-1|GXV_000869; GCA_004103125.1_ASM410312v1_fai-gene-cluster-1|CSZ_001551; GCA_004126245.1_ASM412624v1_fai-gene-cluster-1|FUP_001887; GCA_004332035.1_ASM433203v1_fai-gene-cluster-1|AMB_000464; GCA_004802475.1_ASM480247v1_fai-gene-cluster-1|CVA_002360; GCA_005484525.1_ASM548452v1_fai-gene-cluster-1|BPS_001729; GCA_006766145.1_ASM676614v1_fai-gene-cluster-1|FXC_001738; GCA_009735195.1_ASM973519v1_fai-gene-cluster-1|CUO_001996; GCA_009830485.1_ASM983048v1_fai-gene-cluster-1|DSQ_001369; GCA_011029165.1_ASM1102916v1_fai-gene-cluster-1|GHR_000813; GCA_011193375.1_ASM1119337v1_fai-gene-cluster-1|HHL_001802; GCA_011754425.1_ASM1175442v1_fai-gene-cluster-1|ELF_001030; GCA_013248605.1_ASM1324860v1_fai-gene-cluster-1|AYH_000831; GCA_014853625.1_ASM1485362v1_fai-gene-cluster-1|CYL_001057; GCA_014854175.1_ASM1485417v1_fai-gene-cluster-1|FLQ_000067; GCA_015230095.1_ASM1523009v1_fai-gene-cluster-1|DXZ_000063; GCA_015377745.1_ASM1537774v1_fai-gene-cluster-1|ENJ_001666; GCA_016696825.1_ASM1669682v1_fai-gene-cluster-1|FWC_000529; GCA_017357805.1_ASM1735780v1_fai-gene-cluster-1|EZU_000882; GCA_017641565.1_ASM1764156v1_fai-gene-cluster-1|FRT_001258; GCA_018138025.1_ASM1813802v1_fai-gene-cluster-1|DPA_001813; GCA_019222705.1_ASM1922270v1_fai-gene-cluster-1|HIA_001633; GCA_900205835.1_WGS413_S20_fai-gene-cluster-1|HPP_001804; GCA_900447705.1_44310_C02_fai-gene-cluster-1|CIT_001687; GCA_900683495.1_42042_H02_fai-gene-cluster-1|BYS_001386; GCA_900683565.1_42969_G01_fai-gene-cluster-1|AHS_001016; GCA_900683585.1_44451_C01_fai-gene-cluster-1|CBR_001699; GCA_902161375.1_25426_7_276_fai-gene-cluster-1|FAX_000162; GCA_902162815.1_25964_2_62_fai-gene-cluster-1|EYT_000442; GCA_902163365.1_25964_2_117_fai-gene-cluster-1|BKS_000448; GCA_902163855.1_25964_2_163_fai-gene-cluster-1|BUR_000501; GCA_906464835.1_TM6294_fai-gene-cluster-1|DWD_001773; GCA_906464895.1_WE0851_fai-gene-cluster-1|BDS_000338; GCA_906464925.1_BX5936_fai-gene-cluster-1|DAU_001810</t>
  </si>
  <si>
    <t xml:space="preserve"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</si>
  <si>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 xml:space="preserve">OG_94</t>
  </si>
  <si>
    <t xml:space="preserve">glyoxylase I family protein (7.979826214972135E-32)</t>
  </si>
  <si>
    <t xml:space="preserve">VOC family protein (9.331216499198814E-37)</t>
  </si>
  <si>
    <t xml:space="preserve">WP_002356864.1 (5.66E-89)</t>
  </si>
  <si>
    <t xml:space="preserve">Glyoxalase/Bleomycin resistance protein/Dioxygenase superfamily; Glyoxalase/Bleomycin resistance protein/Dioxygenase superfamily</t>
  </si>
  <si>
    <t xml:space="preserve">GCA_000148245.1_ASM14824v1_fai-gene-cluster-1|FAD_002546; GCA_000157175.1_ASM15717v1_fai-gene-cluster-1|ACD_001022; GCA_000157395.1_ASM15739v1_fai-gene-cluster-1|BES_000617; GCA_000211255.2_ASM21125v2_fai-gene-cluster-1|BSC_002383; GCA_000390525.1_Ente_faec_B16457_V1_fai-gene-cluster-1|DFU_000936; GCA_000390785.1_Ente_faec_7330245_2_V1_fai-gene-cluster-1|DGH_002089; GCA_000392935.1_Ente_faec_RMC5_V1_fai-gene-cluster-1|EUC_001809; GCA_000393015.1_Ente_faec_T5_V1_fai-gene-cluster-1|AUA_002020; GCA_000393035.1_Ente_faec_T9_V1_fai-gene-cluster-1|GKQ_001963; GCA_000393075.1_Ente_faec_T18_V1_fai-gene-cluster-1|ELA_001809; GCA_000393095.1_Ente_faec_F1_V1_fai-gene-cluster-1|FUU_002044; GCA_000393275.1_Ente_faec_Com7_V1_fai-gene-cluster-1|HSD_001977; GCA_000393335.1_Ente_faec_B653_V1_fai-gene-cluster-1|DEX_001663; GCA_000394515.1_Ente_faec_UAA702_V1_fai-gene-cluster-1|DAQ_002066; GCA_000395385.1_Ente_faec_RM3817_V1_fai-gene-cluster-1|DXI_001619; GCA_000396065.1_Ente_faec_B1921_V1_fai-gene-cluster-1|AZK_001871; GCA_000415385.2_ASM41538v2_fai-gene-cluster-1|HDZ_000193; GCA_000415465.2_ASM41546v2_fai-gene-cluster-1|AMO_000697; GCA_000519825.1_Ente_faec_B347_V1_fai-gene-cluster-1|GEM_001738; GCA_000519905.1_Ente_faec_B373_V1_fai-gene-cluster-1|ERK_001409; GCA_000648195.1_Ef.NY9.1_fai-gene-cluster-1|DIR_000272; GCA_002140345.1_ASM214034v1_fai-gene-cluster-1|EJM_001904; GCA_002141205.1_ASM214120v1_fai-gene-cluster-1|EKI_002079; GCA_002141415.1_ASM214141v1_fai-gene-cluster-1|HRU_000599; GCA_002206445.2_ASM220644v2_fai-gene-cluster-1|AOA_000302; GCA_002355755.1_ASM235575v1_fai-gene-cluster-1|DVR_001665; GCA_002421205.1_ASM242120v1_fai-gene-cluster-1|DLZ_002136; GCA_002947435.1_ASM294743v1_fai-gene-cluster-1|AGE_000725; GCA_003030425.1_ASM303042v1_fai-gene-cluster-1|GCS_001905; GCA_003144655.1_ASM314465v1_fai-gene-cluster-1|AMA_002074; GCA_003319425.1_ASM331942v1_fai-gene-cluster-1|HVD_000870; GCA_003319475.1_ASM331947v1_fai-gene-cluster-1|EHH_000964; GCA_003319605.1_ASM331960v1_fai-gene-cluster-1|DNG_000908; GCA_003319625.1_ASM331962v1_fai-gene-cluster-1|ERF_000466; GCA_003319735.1_ASM331973v1_fai-gene-cluster-1|GNW_000827; GCA_003319815.1_ASM331981v1_fai-gene-cluster-1|HOG_001478; GCA_003319915.1_ASM331991v1_fai-gene-cluster-1|AXE_000439; GCA_003438055.1_ASM343805v1_fai-gene-cluster-1|GXV_000870; GCA_004103125.1_ASM410312v1_fai-gene-cluster-1|CSZ_001550; GCA_004126245.1_ASM412624v1_fai-gene-cluster-1|FUP_001888; GCA_004332035.1_ASM433203v1_fai-gene-cluster-1|AMB_000465; GCA_004802475.1_ASM480247v1_fai-gene-cluster-1|CVA_002361; GCA_005484525.1_ASM548452v1_fai-gene-cluster-1|BPS_001730; GCA_006766145.1_ASM676614v1_fai-gene-cluster-1|FXC_001739; GCA_009735195.1_ASM973519v1_fai-gene-cluster-1|CUO_001995; GCA_009830485.1_ASM983048v1_fai-gene-cluster-1|DSQ_001368; GCA_011029165.1_ASM1102916v1_fai-gene-cluster-1|GHR_000814; GCA_011193375.1_ASM1119337v1_fai-gene-cluster-1|HHL_001803; GCA_011754425.1_ASM1175442v1_fai-gene-cluster-1|ELF_001029; GCA_013248605.1_ASM1324860v1_fai-gene-cluster-1|AYH_000832; GCA_014853625.1_ASM1485362v1_fai-gene-cluster-1|CYL_001056; GCA_014854175.1_ASM1485417v1_fai-gene-cluster-1|FLQ_000066; GCA_015230095.1_ASM1523009v1_fai-gene-cluster-1|DXZ_000062; GCA_015377745.1_ASM1537774v1_fai-gene-cluster-1|ENJ_001667; GCA_016696825.1_ASM1669682v1_fai-gene-cluster-1|FWC_000530; GCA_017357805.1_ASM1735780v1_fai-gene-cluster-1|EZU_000883; GCA_017641565.1_ASM1764156v1_fai-gene-cluster-1|FRT_001259; GCA_018138025.1_ASM1813802v1_fai-gene-cluster-1|DPA_001814; GCA_019222705.1_ASM1922270v1_fai-gene-cluster-1|HIA_001634; GCA_900205835.1_WGS413_S20_fai-gene-cluster-1|HPP_001803; GCA_900447705.1_44310_C02_fai-gene-cluster-1|CIT_001688; GCA_900683495.1_42042_H02_fai-gene-cluster-1|BYS_001385; GCA_900683565.1_42969_G01_fai-gene-cluster-1|AHS_001017; GCA_900683585.1_44451_C01_fai-gene-cluster-1|CBR_001700; GCA_902161375.1_25426_7_276_fai-gene-cluster-1|FAX_000163; GCA_902162815.1_25964_2_62_fai-gene-cluster-1|EYT_000441; GCA_902163365.1_25964_2_117_fai-gene-cluster-1|BKS_000447; GCA_902163855.1_25964_2_163_fai-gene-cluster-1|BUR_000500; GCA_906464835.1_TM6294_fai-gene-cluster-1|DWD_001774; GCA_906464895.1_WE0851_fai-gene-cluster-1|BDS_000339; GCA_906464925.1_BX5936_fai-gene-cluster-1|DAU_001811</t>
  </si>
  <si>
    <t xml:space="preserve">MFFKEIHHVAINASNYQATKNFYVEKLGFEVLRENHRPEKNDIKLDLKLGSQELEIFISDQFPARPSYPEALGLRHLAFKVEHIEEVIAFLNEQGIETEPLRVDDFTGEKMTFFFDPDGLPLELHE</t>
  </si>
  <si>
    <t xml:space="preserve">OG_95</t>
  </si>
  <si>
    <t xml:space="preserve">WP_002356863.1 (9.27E-118)</t>
  </si>
  <si>
    <t xml:space="preserve">Activator of Hsp90 ATPase homolog 1-like protein</t>
  </si>
  <si>
    <t xml:space="preserve">GCA_000148245.1_ASM14824v1_fai-gene-cluster-1|FAD_002547; GCA_000157175.1_ASM15717v1_fai-gene-cluster-1|ACD_001023; GCA_000157395.1_ASM15739v1_fai-gene-cluster-1|BES_000616; GCA_000211255.2_ASM21125v2_fai-gene-cluster-1|BSC_002384; GCA_000390525.1_Ente_faec_B16457_V1_fai-gene-cluster-1|DFU_000935; GCA_000390785.1_Ente_faec_7330245_2_V1_fai-gene-cluster-1|DGH_002090; GCA_000392935.1_Ente_faec_RMC5_V1_fai-gene-cluster-1|EUC_001810; GCA_000393015.1_Ente_faec_T5_V1_fai-gene-cluster-1|AUA_002021; GCA_000393035.1_Ente_faec_T9_V1_fai-gene-cluster-1|GKQ_001964; GCA_000393075.1_Ente_faec_T18_V1_fai-gene-cluster-1|ELA_001810; GCA_000393095.1_Ente_faec_F1_V1_fai-gene-cluster-1|FUU_002045; GCA_000393275.1_Ente_faec_Com7_V1_fai-gene-cluster-1|HSD_001978; GCA_000393335.1_Ente_faec_B653_V1_fai-gene-cluster-1|DEX_001664; GCA_000394515.1_Ente_faec_UAA702_V1_fai-gene-cluster-1|DAQ_002067; GCA_000395385.1_Ente_faec_RM3817_V1_fai-gene-cluster-1|DXI_001620; GCA_000396065.1_Ente_faec_B1921_V1_fai-gene-cluster-1|AZK_001872; GCA_000415385.2_ASM41538v2_fai-gene-cluster-1|HDZ_000192; GCA_000415465.2_ASM41546v2_fai-gene-cluster-1|AMO_000696; GCA_000519825.1_Ente_faec_B347_V1_fai-gene-cluster-1|GEM_001739; GCA_000519905.1_Ente_faec_B373_V1_fai-gene-cluster-1|ERK_001410; GCA_000648195.1_Ef.NY9.1_fai-gene-cluster-1|DIR_000271; GCA_002140345.1_ASM214034v1_fai-gene-cluster-1|EJM_001905; GCA_002141205.1_ASM214120v1_fai-gene-cluster-1|EKI_002078; GCA_002141415.1_ASM214141v1_fai-gene-cluster-1|HRU_000598; GCA_002206445.2_ASM220644v2_fai-gene-cluster-1|AOA_000301; GCA_002355755.1_ASM235575v1_fai-gene-cluster-1|DVR_001666; GCA_002421205.1_ASM242120v1_fai-gene-cluster-1|DLZ_002137; GCA_002947435.1_ASM294743v1_fai-gene-cluster-1|AGE_000726; GCA_003030425.1_ASM303042v1_fai-gene-cluster-1|GCS_001906; GCA_003144655.1_ASM314465v1_fai-gene-cluster-1|AMA_002075; GCA_003319425.1_ASM331942v1_fai-gene-cluster-1|HVD_000871; GCA_003319475.1_ASM331947v1_fai-gene-cluster-1|EHH_000965; GCA_003319605.1_ASM331960v1_fai-gene-cluster-1|DNG_000909; GCA_003319625.1_ASM331962v1_fai-gene-cluster-1|ERF_000465; GCA_003319735.1_ASM331973v1_fai-gene-cluster-1|GNW_000826; GCA_003319815.1_ASM331981v1_fai-gene-cluster-1|HOG_001479; GCA_003319915.1_ASM331991v1_fai-gene-cluster-1|AXE_000438; GCA_003438055.1_ASM343805v1_fai-gene-cluster-1|GXV_000871; GCA_004103125.1_ASM410312v1_fai-gene-cluster-1|CSZ_001549; GCA_004126245.1_ASM412624v1_fai-gene-cluster-1|FUP_001889; GCA_004332035.1_ASM433203v1_fai-gene-cluster-1|AMB_000466; GCA_004802475.1_ASM480247v1_fai-gene-cluster-1|CVA_002362; GCA_005484525.1_ASM548452v1_fai-gene-cluster-1|BPS_001731; GCA_006766145.1_ASM676614v1_fai-gene-cluster-1|FXC_001740; GCA_009735195.1_ASM973519v1_fai-gene-cluster-1|CUO_001994; GCA_009830485.1_ASM983048v1_fai-gene-cluster-1|DSQ_001367; GCA_011029165.1_ASM1102916v1_fai-gene-cluster-1|GHR_000815; GCA_011193375.1_ASM1119337v1_fai-gene-cluster-1|HHL_001804; GCA_011754425.1_ASM1175442v1_fai-gene-cluster-1|ELF_001028; GCA_013248605.1_ASM1324860v1_fai-gene-cluster-1|AYH_000833; GCA_014853625.1_ASM1485362v1_fai-gene-cluster-1|CYL_001055; GCA_014854175.1_ASM1485417v1_fai-gene-cluster-1|FLQ_000065; GCA_015230095.1_ASM1523009v1_fai-gene-cluster-1|DXZ_000061; GCA_015377745.1_ASM1537774v1_fai-gene-cluster-1|ENJ_001668; GCA_016696825.1_ASM1669682v1_fai-gene-cluster-1|FWC_000531; GCA_017357805.1_ASM1735780v1_fai-gene-cluster-1|EZU_000884; GCA_017641565.1_ASM1764156v1_fai-gene-cluster-1|FRT_001260; GCA_018138025.1_ASM1813802v1_fai-gene-cluster-1|DPA_001815; GCA_019222705.1_ASM1922270v1_fai-gene-cluster-1|HIA_001635; GCA_900205835.1_WGS413_S20_fai-gene-cluster-1|HPP_001802; GCA_900447705.1_44310_C02_fai-gene-cluster-1|CIT_001689; GCA_900683495.1_42042_H02_fai-gene-cluster-1|BYS_001384; GCA_900683565.1_42969_G01_fai-gene-cluster-1|AHS_001018; GCA_900683585.1_44451_C01_fai-gene-cluster-1|CBR_001701; GCA_902161375.1_25426_7_276_fai-gene-cluster-1|FAX_000164; GCA_902162815.1_25964_2_62_fai-gene-cluster-1|EYT_000440; GCA_902163365.1_25964_2_117_fai-gene-cluster-1|BKS_000446; GCA_902163855.1_25964_2_163_fai-gene-cluster-1|BUR_000499; GCA_906464835.1_TM6294_fai-gene-cluster-1|DWD_001775; GCA_906464895.1_WE0851_fai-gene-cluster-1|BDS_000340; GCA_906464925.1_BX5936_fai-gene-cluster-1|DAU_001812</t>
  </si>
  <si>
    <t xml:space="preserve">MKDTLRLENQTIYFGTERAISASPQTIWRYLTETDKLKKWFPELEIGELGVNGFWRFILPDFEETLPFTDYAEEKYLGVTWDTGIIYFDLKEQAPHQTLLVFSESLPENFTTPRHKDIAGWSIVLNRLKQVVETPDAAPEKIDFPQIENHYLEKLTNLEN</t>
  </si>
  <si>
    <t xml:space="preserve">OG_125</t>
  </si>
  <si>
    <t xml:space="preserve">WP_002359884.1; VIMSS356368 (4.46E-84)</t>
  </si>
  <si>
    <t xml:space="preserve">Fusaric acid resistance protein-like</t>
  </si>
  <si>
    <t xml:space="preserve">GCA_011029165.1_ASM1102916v1_fai-gene-cluster-1|GHR_000816</t>
  </si>
  <si>
    <t xml:space="preserve">MWSVGGIKIIWIPMNVFLLLHPVKAEMNTRIKTRFWGTLLGCFLSLFVVNWLQLPLTHLVVSSLIGIFVYALKPGTVLQVTMATIFGLCLATISLRGMYAAELRVSFVLLAIFVVCLIDLGLFVYQRILRF</t>
  </si>
  <si>
    <t xml:space="preserve">OG_119</t>
  </si>
  <si>
    <t xml:space="preserve">beta-L-arabinobiosidase [EC:3.2.1.187] (8.936712359235631E-36)</t>
  </si>
  <si>
    <t xml:space="preserve">LPXTG cell wall anchor domain-containing protein (0.000003078273769440009)</t>
  </si>
  <si>
    <t xml:space="preserve">D4QAP3 (3.33E-18)</t>
  </si>
  <si>
    <t xml:space="preserve">VFG017120(gb|WP_001109369) (ebh) hyperosmolarity resistance protein Ebh [Cell wall associated fibronectin binding protein ebh (VF0995) - Immune modulation (VFC0258)] [Staphylococcus aureus subsp. aureus JH9] (2.40E-8)</t>
  </si>
  <si>
    <t xml:space="preserve">Domain of Unknown Function (DUF1542); FIVAR domain; GA module; LPXTG cell wall anchor motif</t>
  </si>
  <si>
    <t xml:space="preserve">GCA_002947435.1_ASM294743v1_fai-gene-cluster-1|AGE_000727</t>
  </si>
  <si>
    <t xml:space="preserve"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</si>
  <si>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 xml:space="preserve">OG_97</t>
  </si>
  <si>
    <t xml:space="preserve">WP_002359884.1 (3.34E-252)</t>
  </si>
  <si>
    <t xml:space="preserve">GCA_000148245.1_ASM14824v1_fai-gene-cluster-1|FAD_002548; GCA_000157175.1_ASM15717v1_fai-gene-cluster-1|ACD_001024; GCA_000157395.1_ASM15739v1_fai-gene-cluster-1|BES_000615; GCA_000211255.2_ASM21125v2_fai-gene-cluster-1|BSC_002385; GCA_000390525.1_Ente_faec_B16457_V1_fai-gene-cluster-1|DFU_000934; GCA_000390785.1_Ente_faec_7330245_2_V1_fai-gene-cluster-1|DGH_002091; GCA_000392935.1_Ente_faec_RMC5_V1_fai-gene-cluster-1|EUC_001811; GCA_000393015.1_Ente_faec_T5_V1_fai-gene-cluster-1|AUA_002022; GCA_000393035.1_Ente_faec_T9_V1_fai-gene-cluster-1|GKQ_001965; GCA_000393075.1_Ente_faec_T18_V1_fai-gene-cluster-1|ELA_001811; GCA_000393095.1_Ente_faec_F1_V1_fai-gene-cluster-1|FUU_002046; GCA_000393275.1_Ente_faec_Com7_V1_fai-gene-cluster-1|HSD_001979; GCA_000393335.1_Ente_faec_B653_V1_fai-gene-cluster-1|DEX_001665; GCA_000394515.1_Ente_faec_UAA702_V1_fai-gene-cluster-1|DAQ_002068; GCA_000395385.1_Ente_faec_RM3817_V1_fai-gene-cluster-1|DXI_001621; GCA_000396065.1_Ente_faec_B1921_V1_fai-gene-cluster-1|AZK_001873; GCA_000415385.2_ASM41538v2_fai-gene-cluster-1|HDZ_000191; GCA_000415465.2_ASM41546v2_fai-gene-cluster-1|AMO_000695; GCA_000519825.1_Ente_faec_B347_V1_fai-gene-cluster-1|GEM_001740; GCA_000519905.1_Ente_faec_B373_V1_fai-gene-cluster-1|ERK_001411; GCA_000648195.1_Ef.NY9.1_fai-gene-cluster-1|DIR_000270; GCA_002140345.1_ASM214034v1_fai-gene-cluster-1|EJM_001906; GCA_002141205.1_ASM214120v1_fai-gene-cluster-1|EKI_002077; GCA_002141415.1_ASM214141v1_fai-gene-cluster-1|HRU_000597; GCA_002206445.2_ASM220644v2_fai-gene-cluster-1|AOA_000300; GCA_002355755.1_ASM235575v1_fai-gene-cluster-1|DVR_001667; GCA_002421205.1_ASM242120v1_fai-gene-cluster-1|DLZ_002138; GCA_003030425.1_ASM303042v1_fai-gene-cluster-1|GCS_001907; GCA_003144655.1_ASM314465v1_fai-gene-cluster-1|AMA_002076; GCA_003319425.1_ASM331942v1_fai-gene-cluster-1|HVD_000872; GCA_003319475.1_ASM331947v1_fai-gene-cluster-1|EHH_000966; GCA_003319605.1_ASM331960v1_fai-gene-cluster-1|DNG_000910; GCA_003319625.1_ASM331962v1_fai-gene-cluster-1|ERF_000464; GCA_003319735.1_ASM331973v1_fai-gene-cluster-1|GNW_000825; GCA_003319815.1_ASM331981v1_fai-gene-cluster-1|HOG_001480; GCA_003319915.1_ASM331991v1_fai-gene-cluster-1|AXE_000437; GCA_003438055.1_ASM343805v1_fai-gene-cluster-1|GXV_000872; GCA_004103125.1_ASM410312v1_fai-gene-cluster-1|CSZ_001548; GCA_004126245.1_ASM412624v1_fai-gene-cluster-1|FUP_001890; GCA_004332035.1_ASM433203v1_fai-gene-cluster-1|AMB_000467; GCA_004802475.1_ASM480247v1_fai-gene-cluster-1|CVA_002363; GCA_005484525.1_ASM548452v1_fai-gene-cluster-1|BPS_001732; GCA_006766145.1_ASM676614v1_fai-gene-cluster-1|FXC_001741; GCA_009735195.1_ASM973519v1_fai-gene-cluster-1|CUO_001993; GCA_009830485.1_ASM983048v1_fai-gene-cluster-1|DSQ_001366; GCA_011029165.1_ASM1102916v1_fai-gene-cluster-1|GHR_000817; GCA_011193375.1_ASM1119337v1_fai-gene-cluster-1|HHL_001805; GCA_011754425.1_ASM1175442v1_fai-gene-cluster-1|ELF_001027; GCA_013248605.1_ASM1324860v1_fai-gene-cluster-1|AYH_000834; GCA_014853625.1_ASM1485362v1_fai-gene-cluster-1|CYL_001054; GCA_014854175.1_ASM1485417v1_fai-gene-cluster-1|FLQ_000064; GCA_015230095.1_ASM1523009v1_fai-gene-cluster-1|DXZ_000060; GCA_015377745.1_ASM1537774v1_fai-gene-cluster-1|ENJ_001669; GCA_016696825.1_ASM1669682v1_fai-gene-cluster-1|FWC_000532; GCA_017357805.1_ASM1735780v1_fai-gene-cluster-1|EZU_000885; GCA_017641565.1_ASM1764156v1_fai-gene-cluster-1|FRT_001261; GCA_018138025.1_ASM1813802v1_fai-gene-cluster-1|DPA_001816; GCA_019222705.1_ASM1922270v1_fai-gene-cluster-1|HIA_001636; GCA_900205835.1_WGS413_S20_fai-gene-cluster-1|HPP_001801; GCA_900447705.1_44310_C02_fai-gene-cluster-1|CIT_001690; GCA_900683495.1_42042_H02_fai-gene-cluster-1|BYS_001383; GCA_900683565.1_42969_G01_fai-gene-cluster-1|AHS_001019; GCA_900683585.1_44451_C01_fai-gene-cluster-1|CBR_001702; GCA_902161375.1_25426_7_276_fai-gene-cluster-1|FAX_000165; GCA_902162815.1_25964_2_62_fai-gene-cluster-1|EYT_000439; GCA_902163365.1_25964_2_117_fai-gene-cluster-1|BKS_000445; GCA_902163855.1_25964_2_163_fai-gene-cluster-1|BUR_000498; GCA_906464835.1_TM6294_fai-gene-cluster-1|DWD_001776; GCA_906464895.1_WE0851_fai-gene-cluster-1|BDS_000341; GCA_906464925.1_BX5936_fai-gene-cluster-1|DAU_001813</t>
  </si>
  <si>
    <t xml:space="preserve">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</t>
  </si>
  <si>
    <t xml:space="preserve">OG_98</t>
  </si>
  <si>
    <t xml:space="preserve">GH92 family glycosyl hydrolase (2.7370385905485175E-130)</t>
  </si>
  <si>
    <t xml:space="preserve">VIMSS356369 (0.0)</t>
  </si>
  <si>
    <t xml:space="preserve">BGC0002087|c1|74569-77193|+|ELY54_RS14455|GH92_family_glycosyl_hydrolase|WP_126241647.1 (3.17E-20)</t>
  </si>
  <si>
    <t xml:space="preserve">Glycosyl hydrolase family 92 catalytic domain; Glycosyl hydrolase family 92 N-terminal domain</t>
  </si>
  <si>
    <t xml:space="preserve">GCA_000148245.1_ASM14824v1_fai-gene-cluster-1|FAD_002549; GCA_000157175.1_ASM15717v1_fai-gene-cluster-1|ACD_001025; GCA_000157395.1_ASM15739v1_fai-gene-cluster-1|BES_000614; GCA_000211255.2_ASM21125v2_fai-gene-cluster-1|BSC_002386; GCA_000390525.1_Ente_faec_B16457_V1_fai-gene-cluster-1|DFU_000933; GCA_000390785.1_Ente_faec_7330245_2_V1_fai-gene-cluster-1|DGH_002092; GCA_000392935.1_Ente_faec_RMC5_V1_fai-gene-cluster-1|EUC_001812; GCA_000393015.1_Ente_faec_T5_V1_fai-gene-cluster-1|AUA_002023; GCA_000393035.1_Ente_faec_T9_V1_fai-gene-cluster-1|GKQ_001966; GCA_000393075.1_Ente_faec_T18_V1_fai-gene-cluster-1|ELA_001812; GCA_000393095.1_Ente_faec_F1_V1_fai-gene-cluster-1|FUU_002047; GCA_000393275.1_Ente_faec_Com7_V1_fai-gene-cluster-1|HSD_001980; GCA_000393335.1_Ente_faec_B653_V1_fai-gene-cluster-1|DEX_001666; GCA_000394515.1_Ente_faec_UAA702_V1_fai-gene-cluster-1|DAQ_002069; GCA_000395385.1_Ente_faec_RM3817_V1_fai-gene-cluster-1|DXI_001622; GCA_000396065.1_Ente_faec_B1921_V1_fai-gene-cluster-1|AZK_001874; GCA_000415385.2_ASM41538v2_fai-gene-cluster-1|HDZ_000190; GCA_000415465.2_ASM41546v2_fai-gene-cluster-1|AMO_000694; GCA_000519825.1_Ente_faec_B347_V1_fai-gene-cluster-1|GEM_001741; GCA_000519905.1_Ente_faec_B373_V1_fai-gene-cluster-1|ERK_001412; GCA_000648195.1_Ef.NY9.1_fai-gene-cluster-1|DIR_000269; GCA_002140345.1_ASM214034v1_fai-gene-cluster-1|EJM_001907; GCA_002141205.1_ASM214120v1_fai-gene-cluster-1|EKI_002076; GCA_002141415.1_ASM214141v1_fai-gene-cluster-1|HRU_000596; GCA_002206445.2_ASM220644v2_fai-gene-cluster-1|AOA_000299; GCA_002355755.1_ASM235575v1_fai-gene-cluster-1|DVR_001668; GCA_002421205.1_ASM242120v1_fai-gene-cluster-1|DLZ_002139; GCA_003030425.1_ASM303042v1_fai-gene-cluster-1|GCS_001908; GCA_003144655.1_ASM314465v1_fai-gene-cluster-1|AMA_002077; GCA_003319425.1_ASM331942v1_fai-gene-cluster-1|HVD_000873; GCA_003319475.1_ASM331947v1_fai-gene-cluster-1|EHH_000967; GCA_003319605.1_ASM331960v1_fai-gene-cluster-1|DNG_000911; GCA_003319625.1_ASM331962v1_fai-gene-cluster-1|ERF_000463; GCA_003319735.1_ASM331973v1_fai-gene-cluster-1|GNW_000824; GCA_003319815.1_ASM331981v1_fai-gene-cluster-1|HOG_001481; GCA_003319915.1_ASM331991v1_fai-gene-cluster-1|AXE_000436; GCA_003438055.1_ASM343805v1_fai-gene-cluster-1|GXV_000873; GCA_004103125.1_ASM410312v1_fai-gene-cluster-1|CSZ_001547; GCA_004126245.1_ASM412624v1_fai-gene-cluster-1|FUP_001891; GCA_004332035.1_ASM433203v1_fai-gene-cluster-1|AMB_000468; GCA_004802475.1_ASM480247v1_fai-gene-cluster-1|CVA_002364; GCA_005484525.1_ASM548452v1_fai-gene-cluster-1|BPS_001733; GCA_006766145.1_ASM676614v1_fai-gene-cluster-1|FXC_001742; GCA_009735195.1_ASM973519v1_fai-gene-cluster-1|CUO_001992; GCA_009830485.1_ASM983048v1_fai-gene-cluster-1|DSQ_001365; GCA_011029165.1_ASM1102916v1_fai-gene-cluster-1|GHR_000818; GCA_011193375.1_ASM1119337v1_fai-gene-cluster-1|HHL_001806; GCA_011754425.1_ASM1175442v1_fai-gene-cluster-1|ELF_001026; GCA_013248605.1_ASM1324860v1_fai-gene-cluster-1|AYH_000835; GCA_014853625.1_ASM1485362v1_fai-gene-cluster-1|CYL_001053; GCA_014854175.1_ASM1485417v1_fai-gene-cluster-1|FLQ_000063; GCA_015230095.1_ASM1523009v1_fai-gene-cluster-1|DXZ_000059; GCA_015377745.1_ASM1537774v1_fai-gene-cluster-1|ENJ_001670; GCA_016696825.1_ASM1669682v1_fai-gene-cluster-1|FWC_000533; GCA_017357805.1_ASM1735780v1_fai-gene-cluster-1|EZU_000886; GCA_017641565.1_ASM1764156v1_fai-gene-cluster-1|FRT_001262; GCA_018138025.1_ASM1813802v1_fai-gene-cluster-1|DPA_001817; GCA_019222705.1_ASM1922270v1_fai-gene-cluster-1|HIA_001637; GCA_900205835.1_WGS413_S20_fai-gene-cluster-1|HPP_001800; GCA_900447705.1_44310_C02_fai-gene-cluster-1|CIT_001691; GCA_900683495.1_42042_H02_fai-gene-cluster-1|BYS_001382; GCA_900683565.1_42969_G01_fai-gene-cluster-1|AHS_001020; GCA_900683585.1_44451_C01_fai-gene-cluster-1|CBR_001703; GCA_902161375.1_25426_7_276_fai-gene-cluster-1|FAX_000166; GCA_902162815.1_25964_2_62_fai-gene-cluster-1|EYT_000438; GCA_902163365.1_25964_2_117_fai-gene-cluster-1|BKS_000444; GCA_902163855.1_25964_2_163_fai-gene-cluster-1|BUR_000497; GCA_906464835.1_TM6294_fai-gene-cluster-1|DWD_001777; GCA_906464895.1_WE0851_fai-gene-cluster-1|BDS_000342; GCA_906464925.1_BX5936_fai-gene-cluster-1|DAU_001814</t>
  </si>
  <si>
    <t xml:space="preserve">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</si>
  <si>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 xml:space="preserve">OG_99</t>
  </si>
  <si>
    <t xml:space="preserve">two-component system, response regulator YesN (2.196836892624465E-107)</t>
  </si>
  <si>
    <t xml:space="preserve">arabinose operon transcriptional regulator AraC (1.4600721330509357E-21)</t>
  </si>
  <si>
    <t xml:space="preserve">VIMSS356370 (0.0)</t>
  </si>
  <si>
    <t xml:space="preserve">BGC0000379|c1|85953-86636|+|AEG64693.1|two_component_system_response_regulator|AEG64693.1 (1.76E-11)</t>
  </si>
  <si>
    <t xml:space="preserve">REFSEQ transcriptional regulator[Xu] (1.9754998489980858E-14)</t>
  </si>
  <si>
    <t xml:space="preserve">VFG011949(gb|WP_011732213) (flgR) sigma-54 associated transcriptional activator [Flagella (VF0114) - Motility (VFC0204)] [Campylobacter fetus subsp. fetus 82-40] (2.49E-8)</t>
  </si>
  <si>
    <t xml:space="preserve">Helix-turn-helix domain; Bacterial regulatory helix-turn-helix proteins, AraC family; Response regulator receiver domain</t>
  </si>
  <si>
    <t xml:space="preserve">GCA_000148245.1_ASM14824v1_fai-gene-cluster-1|FAD_002550; GCA_000157175.1_ASM15717v1_fai-gene-cluster-1|ACD_001026; GCA_000157395.1_ASM15739v1_fai-gene-cluster-1|BES_000613; GCA_000211255.2_ASM21125v2_fai-gene-cluster-1|BSC_002387; GCA_000390525.1_Ente_faec_B16457_V1_fai-gene-cluster-1|DFU_000932; GCA_000390785.1_Ente_faec_7330245_2_V1_fai-gene-cluster-1|DGH_002093; GCA_000392935.1_Ente_faec_RMC5_V1_fai-gene-cluster-1|EUC_001813; GCA_000393015.1_Ente_faec_T5_V1_fai-gene-cluster-1|AUA_002024; GCA_000393035.1_Ente_faec_T9_V1_fai-gene-cluster-1|GKQ_001967; GCA_000393075.1_Ente_faec_T18_V1_fai-gene-cluster-1|ELA_001813; GCA_000393095.1_Ente_faec_F1_V1_fai-gene-cluster-1|FUU_002048; GCA_000393275.1_Ente_faec_Com7_V1_fai-gene-cluster-1|HSD_001981; GCA_000393335.1_Ente_faec_B653_V1_fai-gene-cluster-1|DEX_001667; GCA_000394515.1_Ente_faec_UAA702_V1_fai-gene-cluster-1|DAQ_002070; GCA_000395385.1_Ente_faec_RM3817_V1_fai-gene-cluster-1|DXI_001623; GCA_000396065.1_Ente_faec_B1921_V1_fai-gene-cluster-1|AZK_001875; GCA_000415385.2_ASM41538v2_fai-gene-cluster-1|HDZ_000189; GCA_000415465.2_ASM41546v2_fai-gene-cluster-1|AMO_000693; GCA_000519825.1_Ente_faec_B347_V1_fai-gene-cluster-1|GEM_001742; GCA_000519905.1_Ente_faec_B373_V1_fai-gene-cluster-1|ERK_001413; GCA_000648195.1_Ef.NY9.1_fai-gene-cluster-1|DIR_000268; GCA_002140345.1_ASM214034v1_fai-gene-cluster-1|EJM_001908; GCA_002141205.1_ASM214120v1_fai-gene-cluster-1|EKI_002075; GCA_002141415.1_ASM214141v1_fai-gene-cluster-1|HRU_000595; GCA_002206445.2_ASM220644v2_fai-gene-cluster-1|AOA_000298; GCA_002355755.1_ASM235575v1_fai-gene-cluster-1|DVR_001669; GCA_002421205.1_ASM242120v1_fai-gene-cluster-1|DLZ_002140; GCA_003030425.1_ASM303042v1_fai-gene-cluster-1|GCS_001909; GCA_003144655.1_ASM314465v1_fai-gene-cluster-1|AMA_002078; GCA_003319425.1_ASM331942v1_fai-gene-cluster-1|HVD_000874; GCA_003319475.1_ASM331947v1_fai-gene-cluster-1|EHH_000968; GCA_003319605.1_ASM331960v1_fai-gene-cluster-1|DNG_000912; GCA_003319625.1_ASM331962v1_fai-gene-cluster-1|ERF_000462; GCA_003319735.1_ASM331973v1_fai-gene-cluster-1|GNW_000823; GCA_003319815.1_ASM331981v1_fai-gene-cluster-1|HOG_001482; GCA_003319915.1_ASM331991v1_fai-gene-cluster-1|AXE_000435; GCA_003438055.1_ASM343805v1_fai-gene-cluster-1|GXV_000874; GCA_004103125.1_ASM410312v1_fai-gene-cluster-1|CSZ_001546; GCA_004126245.1_ASM412624v1_fai-gene-cluster-1|FUP_001892; GCA_004332035.1_ASM433203v1_fai-gene-cluster-1|AMB_000469; GCA_004802475.1_ASM480247v1_fai-gene-cluster-1|CVA_002365; GCA_005484525.1_ASM548452v1_fai-gene-cluster-1|BPS_001734; GCA_006766145.1_ASM676614v1_fai-gene-cluster-1|FXC_001743; GCA_009735195.1_ASM973519v1_fai-gene-cluster-1|CUO_001991; GCA_009830485.1_ASM983048v1_fai-gene-cluster-1|DSQ_001364; GCA_011029165.1_ASM1102916v1_fai-gene-cluster-1|GHR_000819; GCA_011193375.1_ASM1119337v1_fai-gene-cluster-1|HHL_001807; GCA_011754425.1_ASM1175442v1_fai-gene-cluster-1|ELF_001025; GCA_013248605.1_ASM1324860v1_fai-gene-cluster-1|AYH_000836; GCA_014853625.1_ASM1485362v1_fai-gene-cluster-1|CYL_001052; GCA_014854175.1_ASM1485417v1_fai-gene-cluster-1|FLQ_000062; GCA_015230095.1_ASM1523009v1_fai-gene-cluster-1|DXZ_000058; GCA_015377745.1_ASM1537774v1_fai-gene-cluster-1|ENJ_001671; GCA_016696825.1_ASM1669682v1_fai-gene-cluster-1|FWC_000534; GCA_017357805.1_ASM1735780v1_fai-gene-cluster-1|EZU_000887; GCA_017641565.1_ASM1764156v1_fai-gene-cluster-1|FRT_001263; GCA_018138025.1_ASM1813802v1_fai-gene-cluster-1|DPA_001818; GCA_019222705.1_ASM1922270v1_fai-gene-cluster-1|HIA_001638; GCA_900205835.1_WGS413_S20_fai-gene-cluster-1|HPP_001799; GCA_900447705.1_44310_C02_fai-gene-cluster-1|CIT_001692; GCA_900683495.1_42042_H02_fai-gene-cluster-1|BYS_001381; GCA_900683565.1_42969_G01_fai-gene-cluster-1|AHS_001021; GCA_900683585.1_44451_C01_fai-gene-cluster-1|CBR_001704; GCA_902161375.1_25426_7_276_fai-gene-cluster-1|FAX_000167; GCA_902162815.1_25964_2_62_fai-gene-cluster-1|EYT_000437; GCA_902163365.1_25964_2_117_fai-gene-cluster-1|BKS_000443; GCA_902163855.1_25964_2_163_fai-gene-cluster-1|BUR_000496; GCA_906464835.1_TM6294_fai-gene-cluster-1|DWD_001778; GCA_906464895.1_WE0851_fai-gene-cluster-1|BDS_000343; GCA_906464925.1_BX5936_fai-gene-cluster-1|DAU_001815</t>
  </si>
  <si>
    <t xml:space="preserve">MYRVMFVDDEYMILEGLKWIIPWQELGFEIVKTARSAQEALAFLETESIDVLLTDITMPEMSGIELIEQAKKKGHQFISLILSGYQEFDYVKKGMALQVQDYLLKPVNKQELLANIQRIKT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</si>
  <si>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 xml:space="preserve">OG_4</t>
  </si>
  <si>
    <t xml:space="preserve">two-component system, sensor histidine kinase YesM [EC:2.7.13.3] (9.01002341780665E-112)</t>
  </si>
  <si>
    <t xml:space="preserve">heavy metal sensor histidine kinase (2.922560824516357E-10)</t>
  </si>
  <si>
    <t xml:space="preserve">VIMSS356371 (0.0)</t>
  </si>
  <si>
    <t xml:space="preserve">Histidine kinase-, DNA gyrase B-, and HSP90-like ATPase; Histidine kinase</t>
  </si>
  <si>
    <t xml:space="preserve">GCA_000157175.1_ASM15717v1_fai-gene-cluster-1|ACD_001027; GCA_000157395.1_ASM15739v1_fai-gene-cluster-1|BES_000612; GCA_000211255.2_ASM21125v2_fai-gene-cluster-1|BSC_002388; GCA_000390525.1_Ente_faec_B16457_V1_fai-gene-cluster-1|DFU_000931; GCA_000390785.1_Ente_faec_7330245_2_V1_fai-gene-cluster-1|DGH_002094; GCA_000392935.1_Ente_faec_RMC5_V1_fai-gene-cluster-1|EUC_001814; GCA_000393015.1_Ente_faec_T5_V1_fai-gene-cluster-1|AUA_002025; GCA_000393035.1_Ente_faec_T9_V1_fai-gene-cluster-1|GKQ_001968; GCA_000393075.1_Ente_faec_T18_V1_fai-gene-cluster-1|ELA_001814; GCA_000393095.1_Ente_faec_F1_V1_fai-gene-cluster-1|FUU_002049; GCA_000393275.1_Ente_faec_Com7_V1_fai-gene-cluster-1|HSD_001982; GCA_000394515.1_Ente_faec_UAA702_V1_fai-gene-cluster-1|DAQ_002071; GCA_000395385.1_Ente_faec_RM3817_V1_fai-gene-cluster-1|DXI_001624; GCA_000415385.2_ASM41538v2_fai-gene-cluster-1|HDZ_000188; GCA_000415465.2_ASM41546v2_fai-gene-cluster-1|AMO_000692; GCA_000519825.1_Ente_faec_B347_V1_fai-gene-cluster-1|GEM_001743; GCA_000519905.1_Ente_faec_B373_V1_fai-gene-cluster-1|ERK_001414; GCA_000648195.1_Ef.NY9.1_fai-gene-cluster-1|DIR_000267; GCA_002141205.1_ASM214120v1_fai-gene-cluster-1|EKI_002074; GCA_002141415.1_ASM214141v1_fai-gene-cluster-1|HRU_000594; GCA_002355755.1_ASM235575v1_fai-gene-cluster-1|DVR_001670; GCA_002421205.1_ASM242120v1_fai-gene-cluster-1|DLZ_002141; GCA_003144655.1_ASM314465v1_fai-gene-cluster-1|AMA_002079; GCA_003319425.1_ASM331942v1_fai-gene-cluster-1|HVD_000875; GCA_003319475.1_ASM331947v1_fai-gene-cluster-1|EHH_000969; GCA_003319605.1_ASM331960v1_fai-gene-cluster-1|DNG_000913; GCA_003319735.1_ASM331973v1_fai-gene-cluster-1|GNW_000822; GCA_003319815.1_ASM331981v1_fai-gene-cluster-1|HOG_001483; GCA_003319915.1_ASM331991v1_fai-gene-cluster-1|AXE_000434; GCA_003438055.1_ASM343805v1_fai-gene-cluster-1|GXV_000875; GCA_004103125.1_ASM410312v1_fai-gene-cluster-1|CSZ_001545; GCA_004126245.1_ASM412624v1_fai-gene-cluster-1|FUP_001893; GCA_004332035.1_ASM433203v1_fai-gene-cluster-1|AMB_000470; GCA_004802475.1_ASM480247v1_fai-gene-cluster-1|CVA_002366; GCA_005484525.1_ASM548452v1_fai-gene-cluster-1|BPS_001735; GCA_006766145.1_ASM676614v1_fai-gene-cluster-1|FXC_001744; GCA_009735195.1_ASM973519v1_fai-gene-cluster-1|CUO_001990; GCA_009830485.1_ASM983048v1_fai-gene-cluster-1|DSQ_001363; GCA_011029165.1_ASM1102916v1_fai-gene-cluster-1|GHR_000820; GCA_011193375.1_ASM1119337v1_fai-gene-cluster-1|HHL_001808; GCA_011754425.1_ASM1175442v1_fai-gene-cluster-1|ELF_001024; GCA_013248605.1_ASM1324860v1_fai-gene-cluster-1|AYH_000837; GCA_014853625.1_ASM1485362v1_fai-gene-cluster-1|CYL_001051; GCA_014854175.1_ASM1485417v1_fai-gene-cluster-1|FLQ_000061; GCA_015230095.1_ASM1523009v1_fai-gene-cluster-1|DXZ_000057; GCA_015377745.1_ASM1537774v1_fai-gene-cluster-1|ENJ_001672; GCA_016696825.1_ASM1669682v1_fai-gene-cluster-1|FWC_000535; GCA_017357805.1_ASM1735780v1_fai-gene-cluster-1|EZU_000888; GCA_017641565.1_ASM1764156v1_fai-gene-cluster-1|FRT_001264; GCA_018138025.1_ASM1813802v1_fai-gene-cluster-1|DPA_001819; GCA_019222705.1_ASM1922270v1_fai-gene-cluster-1|HIA_001639; GCA_900205835.1_WGS413_S20_fai-gene-cluster-1|HPP_001798; GCA_900447705.1_44310_C02_fai-gene-cluster-1|CIT_001693; GCA_900683495.1_42042_H02_fai-gene-cluster-1|BYS_001380; GCA_900683565.1_42969_G01_fai-gene-cluster-1|AHS_001022; GCA_900683585.1_44451_C01_fai-gene-cluster-1|CBR_001705; GCA_902161375.1_25426_7_276_fai-gene-cluster-1|FAX_000168; GCA_902162815.1_25964_2_62_fai-gene-cluster-1|EYT_000436; GCA_902163365.1_25964_2_117_fai-gene-cluster-1|BKS_000442; GCA_902163855.1_25964_2_163_fai-gene-cluster-1|BUR_000495; GCA_906464835.1_TM6294_fai-gene-cluster-1|DWD_001779; GCA_906464895.1_WE0851_fai-gene-cluster-1|BDS_000344; GCA_906464925.1_BX5936_fai-gene-cluster-1|DAU_001816</t>
  </si>
  <si>
    <t xml:space="preserve"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</si>
  <si>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 xml:space="preserve">OG_5</t>
  </si>
  <si>
    <t xml:space="preserve">VIMSS923592 (8.13E-35)</t>
  </si>
  <si>
    <t xml:space="preserve">Protein of unknown function, DUF624</t>
  </si>
  <si>
    <t xml:space="preserve">GCA_000157175.1_ASM15717v1_fai-gene-cluster-1|ACD_001028; GCA_000157395.1_ASM15739v1_fai-gene-cluster-1|BES_000611; GCA_000211255.2_ASM21125v2_fai-gene-cluster-1|BSC_002389; GCA_000390525.1_Ente_faec_B16457_V1_fai-gene-cluster-1|DFU_000930; GCA_000390785.1_Ente_faec_7330245_2_V1_fai-gene-cluster-1|DGH_002095; GCA_000392935.1_Ente_faec_RMC5_V1_fai-gene-cluster-1|EUC_001815; GCA_000393015.1_Ente_faec_T5_V1_fai-gene-cluster-1|AUA_002026; GCA_000393035.1_Ente_faec_T9_V1_fai-gene-cluster-1|GKQ_001969; GCA_000393075.1_Ente_faec_T18_V1_fai-gene-cluster-1|ELA_001815; GCA_000393095.1_Ente_faec_F1_V1_fai-gene-cluster-1|FUU_002050; GCA_000393275.1_Ente_faec_Com7_V1_fai-gene-cluster-1|HSD_001983; GCA_000394515.1_Ente_faec_UAA702_V1_fai-gene-cluster-1|DAQ_002072; GCA_000395385.1_Ente_faec_RM3817_V1_fai-gene-cluster-1|DXI_001625; GCA_000415385.2_ASM41538v2_fai-gene-cluster-1|HDZ_000187; GCA_000415465.2_ASM41546v2_fai-gene-cluster-1|AMO_000691; GCA_000519825.1_Ente_faec_B347_V1_fai-gene-cluster-1|GEM_001744; GCA_000519905.1_Ente_faec_B373_V1_fai-gene-cluster-1|ERK_001415; GCA_000648195.1_Ef.NY9.1_fai-gene-cluster-1|DIR_000266; GCA_002141205.1_ASM214120v1_fai-gene-cluster-1|EKI_002073; GCA_002141415.1_ASM214141v1_fai-gene-cluster-1|HRU_000593; GCA_002355755.1_ASM235575v1_fai-gene-cluster-1|DVR_001671; GCA_002421205.1_ASM242120v1_fai-gene-cluster-1|DLZ_002142; GCA_003144655.1_ASM314465v1_fai-gene-cluster-1|AMA_002080; GCA_003319425.1_ASM331942v1_fai-gene-cluster-1|HVD_000876; GCA_003319475.1_ASM331947v1_fai-gene-cluster-1|EHH_000970; GCA_003319605.1_ASM331960v1_fai-gene-cluster-1|DNG_000914; GCA_003319815.1_ASM331981v1_fai-gene-cluster-1|HOG_001484; GCA_003319915.1_ASM331991v1_fai-gene-cluster-1|AXE_000433; GCA_003438055.1_ASM343805v1_fai-gene-cluster-1|GXV_000876; GCA_004103125.1_ASM410312v1_fai-gene-cluster-1|CSZ_001544; GCA_004126245.1_ASM412624v1_fai-gene-cluster-1|FUP_001894; GCA_004332035.1_ASM433203v1_fai-gene-cluster-1|AMB_000471; GCA_004802475.1_ASM480247v1_fai-gene-cluster-1|CVA_002367; GCA_005484525.1_ASM548452v1_fai-gene-cluster-1|BPS_001736; GCA_006766145.1_ASM676614v1_fai-gene-cluster-1|FXC_001745; GCA_009735195.1_ASM973519v1_fai-gene-cluster-1|CUO_001989; GCA_009830485.1_ASM983048v1_fai-gene-cluster-1|DSQ_001362; GCA_011029165.1_ASM1102916v1_fai-gene-cluster-1|GHR_000821; GCA_011193375.1_ASM1119337v1_fai-gene-cluster-1|HHL_001809; GCA_011754425.1_ASM1175442v1_fai-gene-cluster-1|ELF_001023; GCA_013248605.1_ASM1324860v1_fai-gene-cluster-1|AYH_000838; GCA_014853625.1_ASM1485362v1_fai-gene-cluster-1|CYL_001050; GCA_014854175.1_ASM1485417v1_fai-gene-cluster-1|FLQ_000060; GCA_015230095.1_ASM1523009v1_fai-gene-cluster-1|DXZ_000056; GCA_015377745.1_ASM1537774v1_fai-gene-cluster-1|ENJ_001673; GCA_016696825.1_ASM1669682v1_fai-gene-cluster-1|FWC_000536; GCA_017357805.1_ASM1735780v1_fai-gene-cluster-1|EZU_000889; GCA_017641565.1_ASM1764156v1_fai-gene-cluster-1|FRT_001265; GCA_018138025.1_ASM1813802v1_fai-gene-cluster-1|DPA_001820; GCA_019222705.1_ASM1922270v1_fai-gene-cluster-1|HIA_001640; GCA_900205835.1_WGS413_S20_fai-gene-cluster-1|HPP_001797; GCA_900447705.1_44310_C02_fai-gene-cluster-1|CIT_001694; GCA_900683495.1_42042_H02_fai-gene-cluster-1|BYS_001379; GCA_900683565.1_42969_G01_fai-gene-cluster-1|AHS_001023; GCA_900683585.1_44451_C01_fai-gene-cluster-1|CBR_001706; GCA_902161375.1_25426_7_276_fai-gene-cluster-1|FAX_000169; GCA_902162815.1_25964_2_62_fai-gene-cluster-1|EYT_000435; GCA_902163365.1_25964_2_117_fai-gene-cluster-1|BKS_000441; GCA_902163855.1_25964_2_163_fai-gene-cluster-1|BUR_000494; GCA_906464835.1_TM6294_fai-gene-cluster-1|DWD_001780; GCA_906464895.1_WE0851_fai-gene-cluster-1|BDS_000345; GCA_906464925.1_BX5936_fai-gene-cluster-1|DAU_001817</t>
  </si>
  <si>
    <t xml:space="preserve">MESTGIQRLFYLSWTVIKLNLLFVLFSLAGGIIFGVGPALQMMTDFILEEGMNYQAITVKRAFESWKAHFKRSNCYFLLFLFTLGFVFYNIYLAVQFTGIMWLIITFILFFVSLILVIFYIYMLLYEGSYFISTIDLMKLSFISIFLNLGVFFKVLFGVISIVALTWKMKGLLLFASFALIMMWCAYVTRKNRQFIDGKLEQNEANLQKTV</t>
  </si>
  <si>
    <t xml:space="preserve">OG_132</t>
  </si>
  <si>
    <t xml:space="preserve">VIMSS7581983 (1.21E-55)</t>
  </si>
  <si>
    <t xml:space="preserve">sp|O48448|COMPL_BPSPP Tail completion protein gp17[Xs] (5.683828104493663E-30)</t>
  </si>
  <si>
    <t xml:space="preserve">GCA_900447795.1_50279_F02_fai-gene-cluster-1|HRY_002081</t>
  </si>
  <si>
    <t xml:space="preserve">MIKTRDQSIFDEVYKKCQSLGYETYDYKPMNDVGYPFVELEDTQTLHQANKTDIKGSVTLNLSVWGLAKKRKQISDMASAIFAEALSISETEGYYWSLNIQSSGIRLVDDISTNTPLKRAMISLEFKIL</t>
  </si>
  <si>
    <t xml:space="preserve">OG_133</t>
  </si>
  <si>
    <t xml:space="preserve">HK97-gp10 family putative phage morphogenesis protein (5.612085275150283E-8)</t>
  </si>
  <si>
    <t xml:space="preserve">VIMSS101315 (5.40E-23)</t>
  </si>
  <si>
    <t xml:space="preserve">REFSEQ hypothetical protein[Xu] (2.1233675020500615E-16)</t>
  </si>
  <si>
    <t xml:space="preserve">GCA_900447795.1_50279_F02_fai-gene-cluster-1|HRY_002082</t>
  </si>
  <si>
    <t xml:space="preserve">MARSQVRINGLAGISKKLKRNAQLDDVKKVVRNNTAELTANMQAEAGKVLTGHWEGKKFVKPTGATKRSIIMRLSNNGFSGHTGPGTEYAPYLINGTRFMVKRDFFLPPLKQQKVKFRTDLERLMK</t>
  </si>
  <si>
    <t xml:space="preserve">OG_134</t>
  </si>
  <si>
    <t xml:space="preserve">YP_009201807.1 (4.62E-7)</t>
  </si>
  <si>
    <t xml:space="preserve">REFSEQ hypothetical protein[Xu] (2.860010495590891E-14)</t>
  </si>
  <si>
    <t xml:space="preserve">GCA_900447795.1_50279_F02_fai-gene-cluster-1|HRY_002083</t>
  </si>
  <si>
    <t xml:space="preserve">MRYLDEITFVKKSSESHYDPNSGEWIEEEPFRKTADVNVTDIGTNRSITIFGSIKEGAKVIRTQPLFVIPEFDYIEFEGKTWEVITSRVPALRNSLIIQEVTIDGKKSSKN</t>
  </si>
  <si>
    <t xml:space="preserve">OG_135</t>
  </si>
  <si>
    <t xml:space="preserve">VIMSS112916 (1.04E-10)</t>
  </si>
  <si>
    <t xml:space="preserve">sp|Q38584|HCP15_BPSPP Head completion protein gp15[XpXrXs] (2.7988738852642646E-27)</t>
  </si>
  <si>
    <t xml:space="preserve">Phage gp6-like head-tail connector protein</t>
  </si>
  <si>
    <t xml:space="preserve">GCA_900447795.1_50279_F02_fai-gene-cluster-1|HRY_002084</t>
  </si>
  <si>
    <t xml:space="preserve">MSEIANDVKKLLNGSLDEKLEIIERRTKDRLQNILNVIELPKSFDSVVYEVTLKRFNRIGQEGMQSYSQEGLSMAFPDSDFSEYQDEIEEYKNKEIEELYKPKRGRFTFS</t>
  </si>
  <si>
    <t xml:space="preserve">OG_136</t>
  </si>
  <si>
    <t xml:space="preserve">phage major capsid protein (2.575108211732827E-19)</t>
  </si>
  <si>
    <t xml:space="preserve">VIMSS3231863 (7.16E-110)</t>
  </si>
  <si>
    <t xml:space="preserve">sp|P19727|CAPSB_BPT7 Minor capsid protein[XrXs] (4.449625461458759E-26)</t>
  </si>
  <si>
    <t xml:space="preserve">Phage capsid family</t>
  </si>
  <si>
    <t xml:space="preserve">GCA_900447795.1_50279_F02_fai-gene-cluster-1|HRY_002085</t>
  </si>
  <si>
    <t xml:space="preserve"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</si>
  <si>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 xml:space="preserve">OG_137</t>
  </si>
  <si>
    <t xml:space="preserve">YP_003358798.1 (1.67E-58)</t>
  </si>
  <si>
    <t xml:space="preserve">sp|Q05222|SCAF_BPML5 Probable capsid assembly scaffolding protein[Xs] (4.617229202775079E-7)</t>
  </si>
  <si>
    <t xml:space="preserve">Domain of unknown function (DUF4355)</t>
  </si>
  <si>
    <t xml:space="preserve">GCA_900447795.1_50279_F02_fai-gene-cluster-1|HRY_002086</t>
  </si>
  <si>
    <t xml:space="preserve">MKTKKLLLPMHLQFFADNPDTGTGGTDQPAGGQEQTPPVDSGKDKGNEKTFSRGEVAKMIAAEVSKTKEAWEKEQQEKQAEAEKLAKMNAQEKAEHEKKQLEAKIAELERSQALVSMSKEASKMLSEASLPHDDDLLGLIVSDDAEATKKAVAIVTNYVSMIKKENARQKTPGEGGQFSTDKKETESVAALAASKRIVK</t>
  </si>
  <si>
    <t xml:space="preserve">OG_138</t>
  </si>
  <si>
    <t xml:space="preserve">VIMSS159180 (1.70E-45)</t>
  </si>
  <si>
    <t xml:space="preserve">REFSEQ hypothetical protein[Xu] (6.914773750302949E-37)</t>
  </si>
  <si>
    <t xml:space="preserve">Family of unknown function (DUF6275)</t>
  </si>
  <si>
    <t xml:space="preserve">GCA_900447795.1_50279_F02_fai-gene-cluster-1|HRY_002087</t>
  </si>
  <si>
    <t xml:space="preserve">MMDSQEFIDKCKEIVSNYANKHLDKSDQKEITKKDVFVVWSCKTLQNNKALLSTNLLDGMYYELTLNGDKQEIYFDAYKKWENKAIKV</t>
  </si>
  <si>
    <t xml:space="preserve">OG_139</t>
  </si>
  <si>
    <t xml:space="preserve">REFSEQ hypothetical protein[Xu] (6.096652821826361E-20)</t>
  </si>
  <si>
    <t xml:space="preserve">GCA_900447795.1_50279_F02_fai-gene-cluster-1|HRY_002088</t>
  </si>
  <si>
    <t xml:space="preserve">MDNLYKCNQCHKHTPLIRKSENIMKDVEHHYAECANCGYKATIMYMNTEIKLLMYEQRKTKFGTKKKGKLTEKLNRLISELRKEVEESL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</si>
</sst>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8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BF241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A6A6A6"/>
        </patternFill>
      </fill>
    </dxf>
    <dxf>
      <font>
        <b val="1"/>
      </font>
      <border diagonalUp="false" diagonalDown="false">
        <left style="thin"/>
        <right style="thin"/>
        <top style="thin"/>
        <bottom style="thin"/>
        <diagonal/>
      </border>
    </dxf>
    <dxf>
      <font>
        <i val="1"/>
        <color rgb="FFA6A6A6"/>
      </font>
      <fill>
        <patternFill>
          <bgColor rgb="FFFFFFFF"/>
        </patternFill>
      </fill>
    </dxf>
    <dxf>
      <font>
        <b val="1"/>
        <color rgb="FFFFFFFF"/>
      </font>
      <fill>
        <patternFill>
          <bgColor rgb="FFBF241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BF24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D3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s">
        <v>1</v>
      </c>
    </row>
  </sheetData>
  <hyperlinks>
    <hyperlink ref="A2" r:id="rId1" location="explanation-of-report" display="https://github.com/Kalan-Lab/zol/wiki/3.-more-info-on-zol#explanation-of-repor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A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A1:AD3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5" hidden="false" customHeight="false" outlineLevel="0" collapsed="false">
      <c r="A2" s="3" t="s">
        <v>34</v>
      </c>
      <c r="B2" s="3" t="s">
        <v>35</v>
      </c>
      <c r="C2" s="0" t="n">
        <v>0.6</v>
      </c>
      <c r="D2" s="0" t="n">
        <v>1281</v>
      </c>
      <c r="E2" s="3" t="n">
        <v>1</v>
      </c>
      <c r="F2" s="3" t="s">
        <v>36</v>
      </c>
      <c r="G2" s="0" t="n">
        <v>-1.0177410677376</v>
      </c>
      <c r="H2" s="0" t="n">
        <v>0.0492957746478873</v>
      </c>
      <c r="I2" s="0" t="n">
        <v>0.00989390876957456</v>
      </c>
      <c r="J2" s="0" t="n">
        <v>0.00161378479448699</v>
      </c>
      <c r="K2" s="0" t="n">
        <v>0.999961918283764</v>
      </c>
      <c r="L2" s="0" t="n">
        <v>1.00629042733978</v>
      </c>
      <c r="M2" s="0" t="n">
        <v>0</v>
      </c>
      <c r="N2" s="0" t="n">
        <v>0</v>
      </c>
      <c r="O2" s="0" t="n">
        <v>0.351288056206089</v>
      </c>
      <c r="P2" s="0" t="n">
        <v>-0.130242825607064</v>
      </c>
      <c r="Q2" s="3" t="s">
        <v>37</v>
      </c>
      <c r="R2" s="3" t="n">
        <v>31</v>
      </c>
      <c r="S2" s="3" t="n">
        <v>-2.20231048589626</v>
      </c>
      <c r="T2" s="3" t="n">
        <v>0.0645161290322581</v>
      </c>
      <c r="U2" s="3" t="s">
        <v>37</v>
      </c>
      <c r="V2" s="3" t="s">
        <v>38</v>
      </c>
      <c r="W2" s="3" t="s">
        <v>37</v>
      </c>
      <c r="X2" s="3" t="s">
        <v>39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40</v>
      </c>
      <c r="AE2" s="3" t="s">
        <v>41</v>
      </c>
      <c r="AF2" s="3" t="s">
        <v>42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15" hidden="false" customHeight="false" outlineLevel="0" collapsed="false">
      <c r="A3" s="3" t="s">
        <v>43</v>
      </c>
      <c r="B3" s="3" t="s">
        <v>35</v>
      </c>
      <c r="C3" s="0" t="n">
        <v>0.8</v>
      </c>
      <c r="D3" s="0" t="n">
        <v>1809</v>
      </c>
      <c r="E3" s="3" t="n">
        <v>2</v>
      </c>
      <c r="F3" s="3" t="s">
        <v>36</v>
      </c>
      <c r="G3" s="0" t="n">
        <v>-1.66380085696258</v>
      </c>
      <c r="H3" s="0" t="n">
        <v>0.0725359911406423</v>
      </c>
      <c r="I3" s="0" t="n">
        <v>0.0108867563362144</v>
      </c>
      <c r="J3" s="0" t="n">
        <v>0.00485460760745913</v>
      </c>
      <c r="K3" s="0" t="n">
        <v>1.00165445136848</v>
      </c>
      <c r="L3" s="0" t="n">
        <v>1.0070106622864</v>
      </c>
      <c r="M3" s="0" t="n">
        <v>0</v>
      </c>
      <c r="N3" s="0" t="n">
        <v>0</v>
      </c>
      <c r="O3" s="0" t="n">
        <v>0.395798783858485</v>
      </c>
      <c r="P3" s="0" t="n">
        <v>-0.13006993006993</v>
      </c>
      <c r="Q3" s="3" t="s">
        <v>37</v>
      </c>
      <c r="R3" s="3" t="n">
        <v>67</v>
      </c>
      <c r="S3" s="3" t="n">
        <v>-2.94393043298316</v>
      </c>
      <c r="T3" s="3" t="n">
        <v>0.0149253731343284</v>
      </c>
      <c r="U3" s="3" t="s">
        <v>37</v>
      </c>
      <c r="V3" s="3" t="s">
        <v>44</v>
      </c>
      <c r="W3" s="3" t="s">
        <v>45</v>
      </c>
      <c r="X3" s="3" t="s">
        <v>46</v>
      </c>
      <c r="Y3" s="3" t="s">
        <v>37</v>
      </c>
      <c r="Z3" s="3" t="s">
        <v>37</v>
      </c>
      <c r="AA3" s="3" t="s">
        <v>47</v>
      </c>
      <c r="AB3" s="3" t="s">
        <v>48</v>
      </c>
      <c r="AC3" s="3" t="s">
        <v>37</v>
      </c>
      <c r="AD3" s="3" t="s">
        <v>49</v>
      </c>
      <c r="AE3" s="3" t="s">
        <v>50</v>
      </c>
      <c r="AF3" s="3" t="s">
        <v>51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15" hidden="false" customHeight="false" outlineLevel="0" collapsed="false">
      <c r="A4" s="3" t="s">
        <v>52</v>
      </c>
      <c r="B4" s="3" t="s">
        <v>35</v>
      </c>
      <c r="C4" s="0" t="n">
        <v>1</v>
      </c>
      <c r="D4" s="0" t="n">
        <v>834</v>
      </c>
      <c r="E4" s="3" t="n">
        <v>3</v>
      </c>
      <c r="F4" s="3" t="s">
        <v>36</v>
      </c>
      <c r="G4" s="0" t="n">
        <v>-1.94890729208762</v>
      </c>
      <c r="H4" s="0" t="n">
        <v>0.0697954271961492</v>
      </c>
      <c r="I4" s="0" t="n">
        <v>0.00832966316375816</v>
      </c>
      <c r="J4" s="0" t="n">
        <v>0.002793146867261</v>
      </c>
      <c r="K4" s="0" t="n">
        <v>1.00023695691566</v>
      </c>
      <c r="L4" s="0" t="n">
        <v>1.00655786413124</v>
      </c>
      <c r="M4" s="0" t="n">
        <v>0</v>
      </c>
      <c r="N4" s="0" t="n">
        <v>0</v>
      </c>
      <c r="O4" s="0" t="n">
        <v>0.353717026378897</v>
      </c>
      <c r="P4" s="0" t="n">
        <v>-0.0915254237288136</v>
      </c>
      <c r="Q4" s="3" t="s">
        <v>37</v>
      </c>
      <c r="R4" s="3" t="n">
        <v>19</v>
      </c>
      <c r="S4" s="3" t="n">
        <v>-2.4785161379732</v>
      </c>
      <c r="T4" s="3" t="n">
        <v>0.0526315789473684</v>
      </c>
      <c r="U4" s="3" t="s">
        <v>37</v>
      </c>
      <c r="V4" s="3" t="s">
        <v>53</v>
      </c>
      <c r="W4" s="3" t="s">
        <v>54</v>
      </c>
      <c r="X4" s="3" t="s">
        <v>55</v>
      </c>
      <c r="Y4" s="3" t="s">
        <v>37</v>
      </c>
      <c r="Z4" s="3" t="s">
        <v>37</v>
      </c>
      <c r="AA4" s="3" t="s">
        <v>37</v>
      </c>
      <c r="AB4" s="3" t="s">
        <v>37</v>
      </c>
      <c r="AC4" s="3" t="s">
        <v>37</v>
      </c>
      <c r="AD4" s="3" t="s">
        <v>56</v>
      </c>
      <c r="AE4" s="3" t="s">
        <v>57</v>
      </c>
      <c r="AF4" s="3" t="s">
        <v>58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customFormat="false" ht="15" hidden="false" customHeight="false" outlineLevel="0" collapsed="false">
      <c r="A5" s="3" t="s">
        <v>59</v>
      </c>
      <c r="B5" s="3" t="s">
        <v>35</v>
      </c>
      <c r="C5" s="0" t="n">
        <v>1</v>
      </c>
      <c r="D5" s="0" t="n">
        <v>1707</v>
      </c>
      <c r="E5" s="3" t="n">
        <v>4</v>
      </c>
      <c r="F5" s="3" t="s">
        <v>36</v>
      </c>
      <c r="G5" s="0" t="n">
        <v>-1.45360142633534</v>
      </c>
      <c r="H5" s="0" t="n">
        <v>0.0751173708920188</v>
      </c>
      <c r="I5" s="0" t="n">
        <v>0.011543033575098</v>
      </c>
      <c r="J5" s="0" t="n">
        <v>0.00258018668664815</v>
      </c>
      <c r="K5" s="0" t="n">
        <v>0.998769580985679</v>
      </c>
      <c r="L5" s="0" t="n">
        <v>1.00556148627708</v>
      </c>
      <c r="M5" s="0" t="n">
        <v>0</v>
      </c>
      <c r="N5" s="0" t="n">
        <v>0</v>
      </c>
      <c r="O5" s="0" t="n">
        <v>0.375512595196251</v>
      </c>
      <c r="P5" s="0" t="n">
        <v>-0.131782945736434</v>
      </c>
      <c r="Q5" s="3" t="s">
        <v>37</v>
      </c>
      <c r="R5" s="3" t="n">
        <v>53</v>
      </c>
      <c r="S5" s="3" t="n">
        <v>-2.43479681626588</v>
      </c>
      <c r="T5" s="3" t="n">
        <v>0.0566037735849057</v>
      </c>
      <c r="U5" s="3" t="s">
        <v>37</v>
      </c>
      <c r="V5" s="3" t="s">
        <v>60</v>
      </c>
      <c r="W5" s="3" t="s">
        <v>61</v>
      </c>
      <c r="X5" s="3" t="s">
        <v>62</v>
      </c>
      <c r="Y5" s="3" t="s">
        <v>63</v>
      </c>
      <c r="Z5" s="3" t="s">
        <v>37</v>
      </c>
      <c r="AA5" s="3" t="s">
        <v>64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69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customFormat="false" ht="15" hidden="false" customHeight="false" outlineLevel="0" collapsed="false">
      <c r="A6" s="3" t="s">
        <v>70</v>
      </c>
      <c r="B6" s="3" t="s">
        <v>35</v>
      </c>
      <c r="C6" s="0" t="n">
        <v>1</v>
      </c>
      <c r="D6" s="0" t="n">
        <v>552</v>
      </c>
      <c r="E6" s="3" t="n">
        <v>5</v>
      </c>
      <c r="F6" s="3" t="s">
        <v>36</v>
      </c>
      <c r="G6" s="0" t="n">
        <v>-0.644097561669439</v>
      </c>
      <c r="H6" s="0" t="n">
        <v>0.0655737704918033</v>
      </c>
      <c r="I6" s="0" t="n">
        <v>0.0126867176165986</v>
      </c>
      <c r="J6" s="0" t="n">
        <v>0.00937188780972225</v>
      </c>
      <c r="K6" s="0" t="n">
        <v>1.00324675324675</v>
      </c>
      <c r="L6" s="0" t="n">
        <v>1.0091999874688</v>
      </c>
      <c r="M6" s="0" t="n">
        <v>0</v>
      </c>
      <c r="N6" s="0" t="n">
        <v>0</v>
      </c>
      <c r="O6" s="0" t="n">
        <v>0.378623188405797</v>
      </c>
      <c r="P6" s="0" t="n">
        <v>-0.205741626794258</v>
      </c>
      <c r="Q6" s="3" t="s">
        <v>37</v>
      </c>
      <c r="R6" s="3" t="n">
        <v>21</v>
      </c>
      <c r="S6" s="3" t="n">
        <v>-3.96097403196563</v>
      </c>
      <c r="T6" s="3" t="n">
        <v>0</v>
      </c>
      <c r="U6" s="3" t="s">
        <v>37</v>
      </c>
      <c r="V6" s="3" t="s">
        <v>71</v>
      </c>
      <c r="W6" s="3" t="s">
        <v>72</v>
      </c>
      <c r="X6" s="3" t="s">
        <v>73</v>
      </c>
      <c r="Y6" s="3" t="s">
        <v>37</v>
      </c>
      <c r="Z6" s="3" t="s">
        <v>37</v>
      </c>
      <c r="AA6" s="3" t="s">
        <v>37</v>
      </c>
      <c r="AB6" s="3" t="s">
        <v>37</v>
      </c>
      <c r="AC6" s="3" t="s">
        <v>37</v>
      </c>
      <c r="AD6" s="3" t="s">
        <v>74</v>
      </c>
      <c r="AE6" s="3" t="s">
        <v>75</v>
      </c>
      <c r="AF6" s="3" t="s">
        <v>76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customFormat="false" ht="15" hidden="false" customHeight="false" outlineLevel="0" collapsed="false">
      <c r="A7" s="3" t="s">
        <v>77</v>
      </c>
      <c r="B7" s="3" t="s">
        <v>35</v>
      </c>
      <c r="C7" s="0" t="n">
        <v>1</v>
      </c>
      <c r="D7" s="0" t="n">
        <v>1356</v>
      </c>
      <c r="E7" s="3" t="n">
        <v>6</v>
      </c>
      <c r="F7" s="3" t="s">
        <v>36</v>
      </c>
      <c r="G7" s="0" t="n">
        <v>-0.611280530753526</v>
      </c>
      <c r="H7" s="0" t="n">
        <v>0.0709534368070953</v>
      </c>
      <c r="I7" s="0" t="n">
        <v>0.0142343414955736</v>
      </c>
      <c r="J7" s="0" t="n">
        <v>0.00258018668664815</v>
      </c>
      <c r="K7" s="0" t="n">
        <v>1.0031727027836</v>
      </c>
      <c r="L7" s="0" t="n">
        <v>1.00696229348328</v>
      </c>
      <c r="M7" s="0" t="n">
        <v>0</v>
      </c>
      <c r="N7" s="0" t="n">
        <v>0</v>
      </c>
      <c r="O7" s="0" t="n">
        <v>0.394542772861357</v>
      </c>
      <c r="P7" s="0" t="n">
        <v>-0.235404896421846</v>
      </c>
      <c r="Q7" s="3" t="s">
        <v>37</v>
      </c>
      <c r="R7" s="3" t="n">
        <v>55</v>
      </c>
      <c r="S7" s="3" t="n">
        <v>-3.69709855932161</v>
      </c>
      <c r="T7" s="3" t="n">
        <v>0</v>
      </c>
      <c r="U7" s="3" t="s">
        <v>37</v>
      </c>
      <c r="V7" s="3" t="s">
        <v>78</v>
      </c>
      <c r="W7" s="3" t="s">
        <v>79</v>
      </c>
      <c r="X7" s="3" t="s">
        <v>80</v>
      </c>
      <c r="Y7" s="3" t="s">
        <v>37</v>
      </c>
      <c r="Z7" s="3" t="s">
        <v>37</v>
      </c>
      <c r="AA7" s="3" t="s">
        <v>81</v>
      </c>
      <c r="AB7" s="3" t="s">
        <v>37</v>
      </c>
      <c r="AC7" s="3" t="s">
        <v>82</v>
      </c>
      <c r="AD7" s="3" t="s">
        <v>83</v>
      </c>
      <c r="AE7" s="3" t="s">
        <v>84</v>
      </c>
      <c r="AF7" s="3" t="s">
        <v>85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customFormat="false" ht="15" hidden="false" customHeight="false" outlineLevel="0" collapsed="false">
      <c r="A8" s="3" t="s">
        <v>86</v>
      </c>
      <c r="B8" s="3" t="s">
        <v>35</v>
      </c>
      <c r="C8" s="0" t="n">
        <v>1</v>
      </c>
      <c r="D8" s="0" t="n">
        <v>1164</v>
      </c>
      <c r="E8" s="3" t="n">
        <v>7</v>
      </c>
      <c r="F8" s="3" t="s">
        <v>36</v>
      </c>
      <c r="G8" s="0" t="n">
        <v>-1.34553781438461</v>
      </c>
      <c r="H8" s="0" t="n">
        <v>0.0835486649440138</v>
      </c>
      <c r="I8" s="0" t="n">
        <v>0.0131206533212291</v>
      </c>
      <c r="J8" s="0" t="n">
        <v>0.00720317181994683</v>
      </c>
      <c r="K8" s="0" t="n">
        <v>0.998516428546037</v>
      </c>
      <c r="L8" s="0" t="n">
        <v>1.00867678958785</v>
      </c>
      <c r="M8" s="0" t="n">
        <v>0</v>
      </c>
      <c r="N8" s="0" t="n">
        <v>0</v>
      </c>
      <c r="O8" s="0" t="n">
        <v>0.390034364261168</v>
      </c>
      <c r="P8" s="0" t="n">
        <v>-0.0263157894736842</v>
      </c>
      <c r="Q8" s="3" t="s">
        <v>37</v>
      </c>
      <c r="R8" s="3" t="n">
        <v>39</v>
      </c>
      <c r="S8" s="3" t="n">
        <v>-2.62835734907384</v>
      </c>
      <c r="T8" s="3" t="n">
        <v>0.0769230769230769</v>
      </c>
      <c r="U8" s="3" t="s">
        <v>37</v>
      </c>
      <c r="V8" s="3" t="s">
        <v>37</v>
      </c>
      <c r="W8" s="3" t="s">
        <v>37</v>
      </c>
      <c r="X8" s="3" t="s">
        <v>87</v>
      </c>
      <c r="Y8" s="3" t="s">
        <v>37</v>
      </c>
      <c r="Z8" s="3" t="s">
        <v>37</v>
      </c>
      <c r="AA8" s="3" t="s">
        <v>37</v>
      </c>
      <c r="AB8" s="3" t="s">
        <v>37</v>
      </c>
      <c r="AC8" s="3" t="s">
        <v>37</v>
      </c>
      <c r="AD8" s="3" t="s">
        <v>88</v>
      </c>
      <c r="AE8" s="3" t="s">
        <v>89</v>
      </c>
      <c r="AF8" s="3" t="s">
        <v>90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15" hidden="false" customHeight="false" outlineLevel="0" collapsed="false">
      <c r="A9" s="3" t="s">
        <v>91</v>
      </c>
      <c r="B9" s="3" t="s">
        <v>35</v>
      </c>
      <c r="C9" s="0" t="n">
        <v>1</v>
      </c>
      <c r="D9" s="0" t="n">
        <v>885</v>
      </c>
      <c r="E9" s="3" t="n">
        <v>8</v>
      </c>
      <c r="F9" s="3" t="s">
        <v>36</v>
      </c>
      <c r="G9" s="0" t="n">
        <v>-1.15585616343288</v>
      </c>
      <c r="H9" s="0" t="n">
        <v>0.0419501133786848</v>
      </c>
      <c r="I9" s="0" t="n">
        <v>0.00688310678110746</v>
      </c>
      <c r="J9" s="0" t="n">
        <v>0.00129009334332408</v>
      </c>
      <c r="K9" s="0" t="n">
        <v>1.00305810397554</v>
      </c>
      <c r="L9" s="0" t="n">
        <v>1.0086862207927</v>
      </c>
      <c r="M9" s="0" t="n">
        <v>0</v>
      </c>
      <c r="N9" s="0" t="n">
        <v>0</v>
      </c>
      <c r="O9" s="0" t="n">
        <v>0.369491525423729</v>
      </c>
      <c r="P9" s="0" t="n">
        <v>-0.13677811550152</v>
      </c>
      <c r="Q9" s="3" t="s">
        <v>37</v>
      </c>
      <c r="R9" s="3" t="n">
        <v>17</v>
      </c>
      <c r="S9" s="3" t="n">
        <v>-2.37780868917597</v>
      </c>
      <c r="T9" s="3" t="n">
        <v>0</v>
      </c>
      <c r="U9" s="3" t="s">
        <v>37</v>
      </c>
      <c r="V9" s="3" t="s">
        <v>92</v>
      </c>
      <c r="W9" s="3" t="s">
        <v>93</v>
      </c>
      <c r="X9" s="3" t="s">
        <v>94</v>
      </c>
      <c r="Y9" s="3" t="s">
        <v>37</v>
      </c>
      <c r="Z9" s="3" t="s">
        <v>37</v>
      </c>
      <c r="AA9" s="3" t="s">
        <v>37</v>
      </c>
      <c r="AB9" s="3" t="s">
        <v>37</v>
      </c>
      <c r="AC9" s="3" t="s">
        <v>37</v>
      </c>
      <c r="AD9" s="3" t="s">
        <v>95</v>
      </c>
      <c r="AE9" s="3" t="s">
        <v>96</v>
      </c>
      <c r="AF9" s="3" t="s">
        <v>97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15" hidden="false" customHeight="false" outlineLevel="0" collapsed="false">
      <c r="A10" s="3" t="s">
        <v>98</v>
      </c>
      <c r="B10" s="3" t="s">
        <v>35</v>
      </c>
      <c r="C10" s="0" t="n">
        <v>1</v>
      </c>
      <c r="D10" s="0" t="n">
        <v>3690</v>
      </c>
      <c r="E10" s="3" t="n">
        <v>9</v>
      </c>
      <c r="F10" s="3" t="s">
        <v>36</v>
      </c>
      <c r="G10" s="0" t="n">
        <v>-0.735550120207322</v>
      </c>
      <c r="H10" s="0" t="n">
        <v>0.101166259831842</v>
      </c>
      <c r="I10" s="0" t="n">
        <v>0.0196103694336213</v>
      </c>
      <c r="J10" s="0" t="n">
        <v>0.062510835286664</v>
      </c>
      <c r="K10" s="0" t="n">
        <v>0.997344998419938</v>
      </c>
      <c r="L10" s="0" t="n">
        <v>1.00426667787721</v>
      </c>
      <c r="M10" s="0" t="n">
        <v>0</v>
      </c>
      <c r="N10" s="0" t="n">
        <v>0</v>
      </c>
      <c r="O10" s="0" t="n">
        <v>0.409485094850948</v>
      </c>
      <c r="P10" s="0" t="n">
        <v>-0.133554817275748</v>
      </c>
      <c r="Q10" s="3" t="s">
        <v>37</v>
      </c>
      <c r="R10" s="3" t="n">
        <v>234</v>
      </c>
      <c r="S10" s="3" t="n">
        <v>-3.27588040674494</v>
      </c>
      <c r="T10" s="3" t="n">
        <v>0.0427350427350427</v>
      </c>
      <c r="U10" s="3" t="s">
        <v>37</v>
      </c>
      <c r="V10" s="3" t="s">
        <v>99</v>
      </c>
      <c r="W10" s="3" t="s">
        <v>100</v>
      </c>
      <c r="X10" s="3" t="s">
        <v>101</v>
      </c>
      <c r="Y10" s="3" t="s">
        <v>37</v>
      </c>
      <c r="Z10" s="3" t="s">
        <v>37</v>
      </c>
      <c r="AA10" s="3" t="s">
        <v>37</v>
      </c>
      <c r="AB10" s="3" t="s">
        <v>37</v>
      </c>
      <c r="AC10" s="3" t="s">
        <v>37</v>
      </c>
      <c r="AD10" s="3" t="s">
        <v>102</v>
      </c>
      <c r="AE10" s="3" t="s">
        <v>103</v>
      </c>
      <c r="AF10" s="3" t="s">
        <v>104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5" hidden="false" customHeight="false" outlineLevel="0" collapsed="false">
      <c r="A11" s="3" t="s">
        <v>105</v>
      </c>
      <c r="B11" s="3" t="s">
        <v>35</v>
      </c>
      <c r="C11" s="0" t="n">
        <v>0.2</v>
      </c>
      <c r="D11" s="0" t="n">
        <v>1503</v>
      </c>
      <c r="E11" s="3" t="n">
        <v>10</v>
      </c>
      <c r="F11" s="3" t="s">
        <v>106</v>
      </c>
      <c r="G11" s="0" t="n">
        <v>0.694298704767224</v>
      </c>
      <c r="H11" s="0" t="n">
        <v>0.046</v>
      </c>
      <c r="I11" s="0" t="n">
        <v>0.0166938673038406</v>
      </c>
      <c r="J11" s="0" t="n">
        <v>0.0150742801588092</v>
      </c>
      <c r="K11" s="0" t="n">
        <v>0.988024640657084</v>
      </c>
      <c r="L11" s="0" t="n">
        <v>1.00395256916996</v>
      </c>
      <c r="M11" s="0" t="n">
        <v>0</v>
      </c>
      <c r="N11" s="0" t="n">
        <v>0</v>
      </c>
      <c r="O11" s="0" t="n">
        <v>0.29940119760479</v>
      </c>
      <c r="P11" s="0" t="n">
        <v>0.117516629711752</v>
      </c>
      <c r="Q11" s="3" t="s">
        <v>37</v>
      </c>
      <c r="R11" s="3" t="n">
        <v>35</v>
      </c>
      <c r="S11" s="3" t="n">
        <v>-2.57832166910243</v>
      </c>
      <c r="T11" s="3" t="n">
        <v>0.0857142857142857</v>
      </c>
      <c r="U11" s="3" t="s">
        <v>37</v>
      </c>
      <c r="V11" s="3" t="s">
        <v>37</v>
      </c>
      <c r="W11" s="3" t="s">
        <v>37</v>
      </c>
      <c r="X11" s="3" t="s">
        <v>107</v>
      </c>
      <c r="Y11" s="3" t="s">
        <v>37</v>
      </c>
      <c r="Z11" s="3" t="s">
        <v>37</v>
      </c>
      <c r="AA11" s="3" t="s">
        <v>37</v>
      </c>
      <c r="AB11" s="3" t="s">
        <v>37</v>
      </c>
      <c r="AC11" s="3" t="s">
        <v>37</v>
      </c>
      <c r="AD11" s="3" t="s">
        <v>108</v>
      </c>
      <c r="AE11" s="3" t="s">
        <v>109</v>
      </c>
      <c r="AF11" s="3" t="s">
        <v>110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customFormat="false" ht="15" hidden="false" customHeight="false" outlineLevel="0" collapsed="false">
      <c r="A12" s="3" t="s">
        <v>111</v>
      </c>
      <c r="B12" s="3" t="s">
        <v>35</v>
      </c>
      <c r="C12" s="0" t="n">
        <v>1</v>
      </c>
      <c r="D12" s="0" t="n">
        <v>1341</v>
      </c>
      <c r="E12" s="3" t="n">
        <v>11</v>
      </c>
      <c r="F12" s="3" t="s">
        <v>36</v>
      </c>
      <c r="G12" s="0" t="n">
        <v>-0.559409688247781</v>
      </c>
      <c r="H12" s="0" t="n">
        <v>0.054559043348281</v>
      </c>
      <c r="I12" s="0" t="n">
        <v>0.0112239366240834</v>
      </c>
      <c r="J12" s="0" t="n">
        <v>0.00258018668664815</v>
      </c>
      <c r="K12" s="0" t="n">
        <v>1.00352112676056</v>
      </c>
      <c r="L12" s="0" t="n">
        <v>1.00697674418605</v>
      </c>
      <c r="M12" s="0" t="n">
        <v>0</v>
      </c>
      <c r="N12" s="0" t="n">
        <v>0</v>
      </c>
      <c r="O12" s="0" t="n">
        <v>0.383296047725578</v>
      </c>
      <c r="P12" s="0" t="n">
        <v>-0.124031007751938</v>
      </c>
      <c r="Q12" s="3" t="s">
        <v>37</v>
      </c>
      <c r="R12" s="3" t="n">
        <v>41</v>
      </c>
      <c r="S12" s="3" t="n">
        <v>-3.7099061941003</v>
      </c>
      <c r="T12" s="3" t="n">
        <v>0</v>
      </c>
      <c r="U12" s="3" t="s">
        <v>37</v>
      </c>
      <c r="V12" s="3" t="s">
        <v>112</v>
      </c>
      <c r="W12" s="3" t="s">
        <v>113</v>
      </c>
      <c r="X12" s="3" t="s">
        <v>114</v>
      </c>
      <c r="Y12" s="3" t="s">
        <v>37</v>
      </c>
      <c r="Z12" s="3" t="s">
        <v>37</v>
      </c>
      <c r="AA12" s="3" t="s">
        <v>115</v>
      </c>
      <c r="AB12" s="3" t="s">
        <v>116</v>
      </c>
      <c r="AC12" s="3" t="s">
        <v>117</v>
      </c>
      <c r="AD12" s="3" t="s">
        <v>118</v>
      </c>
      <c r="AE12" s="3" t="s">
        <v>119</v>
      </c>
      <c r="AF12" s="3" t="s">
        <v>120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5" hidden="false" customHeight="false" outlineLevel="0" collapsed="false">
      <c r="A13" s="3" t="s">
        <v>121</v>
      </c>
      <c r="B13" s="3" t="s">
        <v>35</v>
      </c>
      <c r="C13" s="0" t="n">
        <v>1</v>
      </c>
      <c r="D13" s="0" t="n">
        <v>384</v>
      </c>
      <c r="E13" s="3" t="n">
        <v>12</v>
      </c>
      <c r="F13" s="3" t="s">
        <v>36</v>
      </c>
      <c r="G13" s="0" t="n">
        <v>-1.29728049944061</v>
      </c>
      <c r="H13" s="0" t="n">
        <v>0.05249343832021</v>
      </c>
      <c r="I13" s="0" t="n">
        <v>0.00774006275182984</v>
      </c>
      <c r="J13" s="0" t="n">
        <v>0.00213114328499072</v>
      </c>
      <c r="K13" s="0" t="n">
        <v>1.00352112676056</v>
      </c>
      <c r="L13" s="0" t="n">
        <v>1.0091999874688</v>
      </c>
      <c r="M13" s="0" t="n">
        <v>0</v>
      </c>
      <c r="N13" s="0" t="n">
        <v>0</v>
      </c>
      <c r="O13" s="0" t="n">
        <v>0.395833333333333</v>
      </c>
      <c r="P13" s="0" t="n">
        <v>-0.105263157894737</v>
      </c>
      <c r="Q13" s="3" t="s">
        <v>37</v>
      </c>
      <c r="R13" s="3" t="n">
        <v>8</v>
      </c>
      <c r="S13" s="3" t="n">
        <v>-3.15258335982042</v>
      </c>
      <c r="T13" s="3" t="n">
        <v>0</v>
      </c>
      <c r="U13" s="3" t="s">
        <v>37</v>
      </c>
      <c r="V13" s="3" t="s">
        <v>122</v>
      </c>
      <c r="W13" s="3" t="s">
        <v>123</v>
      </c>
      <c r="X13" s="3" t="s">
        <v>124</v>
      </c>
      <c r="Y13" s="3" t="s">
        <v>37</v>
      </c>
      <c r="Z13" s="3" t="s">
        <v>37</v>
      </c>
      <c r="AA13" s="3" t="s">
        <v>37</v>
      </c>
      <c r="AB13" s="3" t="s">
        <v>37</v>
      </c>
      <c r="AC13" s="3" t="s">
        <v>37</v>
      </c>
      <c r="AD13" s="3" t="s">
        <v>125</v>
      </c>
      <c r="AE13" s="3" t="s">
        <v>126</v>
      </c>
      <c r="AF13" s="3" t="s">
        <v>127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5" hidden="false" customHeight="false" outlineLevel="0" collapsed="false">
      <c r="A14" s="3" t="s">
        <v>128</v>
      </c>
      <c r="B14" s="3" t="s">
        <v>35</v>
      </c>
      <c r="C14" s="0" t="n">
        <v>1</v>
      </c>
      <c r="D14" s="0" t="n">
        <v>1242</v>
      </c>
      <c r="E14" s="3" t="n">
        <v>13</v>
      </c>
      <c r="F14" s="3" t="s">
        <v>36</v>
      </c>
      <c r="G14" s="0" t="n">
        <v>-1.23671611218629</v>
      </c>
      <c r="H14" s="0" t="n">
        <v>0.117836965294592</v>
      </c>
      <c r="I14" s="0" t="n">
        <v>0.019628402300466</v>
      </c>
      <c r="J14" s="0" t="n">
        <v>0.0163909551414478</v>
      </c>
      <c r="K14" s="0" t="n">
        <v>0.995647326975922</v>
      </c>
      <c r="L14" s="0" t="n">
        <v>1.00817995910021</v>
      </c>
      <c r="M14" s="0" t="n">
        <v>0.00721153846153846</v>
      </c>
      <c r="N14" s="0" t="n">
        <v>0</v>
      </c>
      <c r="O14" s="0" t="n">
        <v>0.401771336553945</v>
      </c>
      <c r="P14" s="0" t="n">
        <v>-0.0985915492957746</v>
      </c>
      <c r="Q14" s="3" t="s">
        <v>37</v>
      </c>
      <c r="R14" s="3" t="n">
        <v>55</v>
      </c>
      <c r="S14" s="3" t="n">
        <v>-2.41587272305016</v>
      </c>
      <c r="T14" s="3" t="n">
        <v>0.109090909090909</v>
      </c>
      <c r="U14" s="3" t="s">
        <v>37</v>
      </c>
      <c r="V14" s="3" t="s">
        <v>129</v>
      </c>
      <c r="W14" s="3" t="s">
        <v>130</v>
      </c>
      <c r="X14" s="3" t="s">
        <v>131</v>
      </c>
      <c r="Y14" s="3" t="s">
        <v>37</v>
      </c>
      <c r="Z14" s="3" t="s">
        <v>37</v>
      </c>
      <c r="AA14" s="3" t="s">
        <v>132</v>
      </c>
      <c r="AB14" s="3" t="s">
        <v>37</v>
      </c>
      <c r="AC14" s="3" t="s">
        <v>37</v>
      </c>
      <c r="AD14" s="3" t="s">
        <v>133</v>
      </c>
      <c r="AE14" s="3" t="s">
        <v>134</v>
      </c>
      <c r="AF14" s="3" t="s">
        <v>135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5" hidden="false" customHeight="false" outlineLevel="0" collapsed="false">
      <c r="A15" s="3" t="s">
        <v>136</v>
      </c>
      <c r="B15" s="3" t="s">
        <v>35</v>
      </c>
      <c r="C15" s="0" t="n">
        <v>1</v>
      </c>
      <c r="D15" s="0" t="n">
        <v>930</v>
      </c>
      <c r="E15" s="3" t="n">
        <v>14</v>
      </c>
      <c r="F15" s="3" t="s">
        <v>36</v>
      </c>
      <c r="G15" s="0" t="n">
        <v>-1.15197800966796</v>
      </c>
      <c r="H15" s="0" t="n">
        <v>0.115426105717368</v>
      </c>
      <c r="I15" s="0" t="n">
        <v>0.019527193552636</v>
      </c>
      <c r="J15" s="0" t="n">
        <v>0.0235859963444001</v>
      </c>
      <c r="K15" s="0" t="n">
        <v>0.99313692668229</v>
      </c>
      <c r="L15" s="0" t="n">
        <v>1.00519480519481</v>
      </c>
      <c r="M15" s="0" t="n">
        <v>0</v>
      </c>
      <c r="N15" s="0" t="n">
        <v>0</v>
      </c>
      <c r="O15" s="0" t="n">
        <v>0.394623655913978</v>
      </c>
      <c r="P15" s="0" t="n">
        <v>-0.170731707317073</v>
      </c>
      <c r="Q15" s="3" t="s">
        <v>37</v>
      </c>
      <c r="R15" s="3" t="n">
        <v>41</v>
      </c>
      <c r="S15" s="3" t="n">
        <v>-2.04855557153086</v>
      </c>
      <c r="T15" s="3" t="n">
        <v>0.121951219512195</v>
      </c>
      <c r="U15" s="3" t="s">
        <v>37</v>
      </c>
      <c r="V15" s="3" t="s">
        <v>137</v>
      </c>
      <c r="W15" s="3" t="s">
        <v>138</v>
      </c>
      <c r="X15" s="3" t="s">
        <v>139</v>
      </c>
      <c r="Y15" s="3" t="s">
        <v>37</v>
      </c>
      <c r="Z15" s="3" t="s">
        <v>37</v>
      </c>
      <c r="AA15" s="3" t="s">
        <v>140</v>
      </c>
      <c r="AB15" s="3" t="s">
        <v>37</v>
      </c>
      <c r="AC15" s="3" t="s">
        <v>37</v>
      </c>
      <c r="AD15" s="3" t="s">
        <v>141</v>
      </c>
      <c r="AE15" s="3" t="s">
        <v>142</v>
      </c>
      <c r="AF15" s="3" t="s">
        <v>143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5" hidden="false" customHeight="false" outlineLevel="0" collapsed="false">
      <c r="A16" s="3" t="s">
        <v>144</v>
      </c>
      <c r="B16" s="3" t="s">
        <v>35</v>
      </c>
      <c r="C16" s="0" t="n">
        <v>1</v>
      </c>
      <c r="D16" s="0" t="n">
        <v>747</v>
      </c>
      <c r="E16" s="3" t="n">
        <v>15</v>
      </c>
      <c r="F16" s="3" t="s">
        <v>36</v>
      </c>
      <c r="G16" s="0" t="n">
        <v>-0.903887832938909</v>
      </c>
      <c r="H16" s="0" t="n">
        <v>0.110215053763441</v>
      </c>
      <c r="I16" s="0" t="n">
        <v>0.0200854671152455</v>
      </c>
      <c r="J16" s="0" t="n">
        <v>0.289758679572945</v>
      </c>
      <c r="K16" s="0" t="n">
        <v>0.990717764911313</v>
      </c>
      <c r="L16" s="0" t="n">
        <v>1.0046403712297</v>
      </c>
      <c r="M16" s="0" t="n">
        <v>0.138888888888889</v>
      </c>
      <c r="N16" s="0" t="n">
        <v>0</v>
      </c>
      <c r="O16" s="0" t="n">
        <v>0.366800535475234</v>
      </c>
      <c r="P16" s="0" t="n">
        <v>-0.174721189591078</v>
      </c>
      <c r="Q16" s="3" t="s">
        <v>37</v>
      </c>
      <c r="R16" s="3" t="n">
        <v>28</v>
      </c>
      <c r="S16" s="3" t="n">
        <v>-2.36806496299749</v>
      </c>
      <c r="T16" s="3" t="n">
        <v>0.178571428571429</v>
      </c>
      <c r="U16" s="3" t="s">
        <v>37</v>
      </c>
      <c r="V16" s="3" t="s">
        <v>145</v>
      </c>
      <c r="W16" s="3" t="s">
        <v>146</v>
      </c>
      <c r="X16" s="3" t="s">
        <v>147</v>
      </c>
      <c r="Y16" s="3" t="s">
        <v>37</v>
      </c>
      <c r="Z16" s="3" t="s">
        <v>37</v>
      </c>
      <c r="AA16" s="3" t="s">
        <v>148</v>
      </c>
      <c r="AB16" s="3" t="s">
        <v>149</v>
      </c>
      <c r="AC16" s="3" t="s">
        <v>37</v>
      </c>
      <c r="AD16" s="3" t="s">
        <v>150</v>
      </c>
      <c r="AE16" s="3" t="s">
        <v>151</v>
      </c>
      <c r="AF16" s="3" t="s">
        <v>152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5" hidden="false" customHeight="false" outlineLevel="0" collapsed="false">
      <c r="A17" s="3" t="s">
        <v>153</v>
      </c>
      <c r="B17" s="3" t="s">
        <v>35</v>
      </c>
      <c r="C17" s="0" t="n">
        <v>0.0266666666666667</v>
      </c>
      <c r="D17" s="0" t="n">
        <v>292.5</v>
      </c>
      <c r="E17" s="3" t="n">
        <v>16</v>
      </c>
      <c r="F17" s="3" t="s">
        <v>36</v>
      </c>
      <c r="G17" s="0" t="s">
        <v>37</v>
      </c>
      <c r="H17" s="0" t="s">
        <v>37</v>
      </c>
      <c r="I17" s="0" t="n">
        <v>0.101532567049808</v>
      </c>
      <c r="J17" s="0" t="s">
        <v>37</v>
      </c>
      <c r="K17" s="0" t="n">
        <v>0.76129660867132</v>
      </c>
      <c r="L17" s="0" t="n">
        <v>0.76129660867132</v>
      </c>
      <c r="M17" s="0" t="n">
        <v>0.179245283018868</v>
      </c>
      <c r="N17" s="0" t="n">
        <v>0</v>
      </c>
      <c r="O17" s="0" t="n">
        <v>0.285807844803172</v>
      </c>
      <c r="P17" s="0" t="n">
        <v>-0.121423384168482</v>
      </c>
      <c r="Q17" s="3" t="s">
        <v>37</v>
      </c>
      <c r="R17" s="3" t="s">
        <v>37</v>
      </c>
      <c r="S17" s="3" t="s">
        <v>37</v>
      </c>
      <c r="T17" s="3" t="s">
        <v>37</v>
      </c>
      <c r="U17" s="3" t="s">
        <v>37</v>
      </c>
      <c r="V17" s="3" t="s">
        <v>37</v>
      </c>
      <c r="W17" s="3" t="s">
        <v>37</v>
      </c>
      <c r="X17" s="3" t="s">
        <v>37</v>
      </c>
      <c r="Y17" s="3" t="s">
        <v>37</v>
      </c>
      <c r="Z17" s="3" t="s">
        <v>37</v>
      </c>
      <c r="AA17" s="3" t="s">
        <v>37</v>
      </c>
      <c r="AB17" s="3" t="s">
        <v>37</v>
      </c>
      <c r="AC17" s="3" t="s">
        <v>37</v>
      </c>
      <c r="AD17" s="3" t="s">
        <v>108</v>
      </c>
      <c r="AE17" s="3" t="s">
        <v>154</v>
      </c>
      <c r="AF17" s="3" t="s">
        <v>155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5" hidden="false" customHeight="false" outlineLevel="0" collapsed="false">
      <c r="A18" s="3" t="s">
        <v>156</v>
      </c>
      <c r="B18" s="3" t="s">
        <v>35</v>
      </c>
      <c r="C18" s="0" t="n">
        <v>0.0133333333333333</v>
      </c>
      <c r="D18" s="0" t="n">
        <v>753</v>
      </c>
      <c r="E18" s="3" t="n">
        <v>17</v>
      </c>
      <c r="F18" s="3" t="s">
        <v>36</v>
      </c>
      <c r="G18" s="0" t="s">
        <v>37</v>
      </c>
      <c r="H18" s="0" t="s">
        <v>37</v>
      </c>
      <c r="I18" s="0" t="n">
        <v>0</v>
      </c>
      <c r="J18" s="0" t="n">
        <v>0</v>
      </c>
      <c r="K18" s="0" t="s">
        <v>37</v>
      </c>
      <c r="L18" s="0" t="s">
        <v>37</v>
      </c>
      <c r="M18" s="0" t="n">
        <v>0</v>
      </c>
      <c r="N18" s="0" t="n">
        <v>0</v>
      </c>
      <c r="O18" s="0" t="n">
        <v>0.282868525896414</v>
      </c>
      <c r="P18" s="0" t="n">
        <v>-0.2018779342723</v>
      </c>
      <c r="Q18" s="3" t="s">
        <v>37</v>
      </c>
      <c r="R18" s="3" t="s">
        <v>37</v>
      </c>
      <c r="S18" s="3" t="s">
        <v>37</v>
      </c>
      <c r="T18" s="3" t="s">
        <v>37</v>
      </c>
      <c r="U18" s="3" t="s">
        <v>157</v>
      </c>
      <c r="V18" s="3" t="s">
        <v>37</v>
      </c>
      <c r="W18" s="3" t="s">
        <v>37</v>
      </c>
      <c r="X18" s="3" t="s">
        <v>158</v>
      </c>
      <c r="Y18" s="3" t="s">
        <v>37</v>
      </c>
      <c r="Z18" s="3" t="s">
        <v>37</v>
      </c>
      <c r="AA18" s="3" t="s">
        <v>37</v>
      </c>
      <c r="AB18" s="3" t="s">
        <v>37</v>
      </c>
      <c r="AC18" s="3" t="s">
        <v>37</v>
      </c>
      <c r="AD18" s="3" t="s">
        <v>108</v>
      </c>
      <c r="AE18" s="3" t="s">
        <v>159</v>
      </c>
      <c r="AF18" s="3" t="s">
        <v>160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5" hidden="false" customHeight="false" outlineLevel="0" collapsed="false">
      <c r="A19" s="3" t="s">
        <v>161</v>
      </c>
      <c r="B19" s="3" t="s">
        <v>35</v>
      </c>
      <c r="C19" s="0" t="n">
        <v>0.0266666666666667</v>
      </c>
      <c r="D19" s="0" t="n">
        <v>621</v>
      </c>
      <c r="E19" s="3" t="n">
        <v>18</v>
      </c>
      <c r="F19" s="3" t="s">
        <v>106</v>
      </c>
      <c r="G19" s="0" t="s">
        <v>37</v>
      </c>
      <c r="H19" s="0" t="s">
        <v>37</v>
      </c>
      <c r="I19" s="0" t="n">
        <v>0</v>
      </c>
      <c r="J19" s="0" t="n">
        <v>0</v>
      </c>
      <c r="K19" s="0" t="n">
        <v>1</v>
      </c>
      <c r="L19" s="0" t="n">
        <v>1</v>
      </c>
      <c r="M19" s="0" t="n">
        <v>0</v>
      </c>
      <c r="N19" s="0" t="n">
        <v>0</v>
      </c>
      <c r="O19" s="0" t="n">
        <v>0.381642512077295</v>
      </c>
      <c r="P19" s="0" t="n">
        <v>0.130801687763713</v>
      </c>
      <c r="Q19" s="3" t="s">
        <v>37</v>
      </c>
      <c r="R19" s="3" t="s">
        <v>37</v>
      </c>
      <c r="S19" s="3" t="s">
        <v>37</v>
      </c>
      <c r="T19" s="3" t="s">
        <v>37</v>
      </c>
      <c r="U19" s="3" t="s">
        <v>37</v>
      </c>
      <c r="V19" s="3" t="s">
        <v>162</v>
      </c>
      <c r="W19" s="3" t="s">
        <v>163</v>
      </c>
      <c r="X19" s="3" t="s">
        <v>164</v>
      </c>
      <c r="Y19" s="3" t="s">
        <v>37</v>
      </c>
      <c r="Z19" s="3" t="s">
        <v>165</v>
      </c>
      <c r="AA19" s="3" t="s">
        <v>166</v>
      </c>
      <c r="AB19" s="3" t="s">
        <v>167</v>
      </c>
      <c r="AC19" s="3" t="s">
        <v>37</v>
      </c>
      <c r="AD19" s="3" t="s">
        <v>168</v>
      </c>
      <c r="AE19" s="3" t="s">
        <v>169</v>
      </c>
      <c r="AF19" s="3" t="s">
        <v>170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5" hidden="false" customHeight="false" outlineLevel="0" collapsed="false">
      <c r="A20" s="3" t="s">
        <v>171</v>
      </c>
      <c r="B20" s="3" t="s">
        <v>35</v>
      </c>
      <c r="C20" s="0" t="n">
        <v>0.0133333333333333</v>
      </c>
      <c r="D20" s="0" t="n">
        <v>960</v>
      </c>
      <c r="E20" s="3" t="n">
        <v>19</v>
      </c>
      <c r="F20" s="3" t="s">
        <v>36</v>
      </c>
      <c r="G20" s="0" t="s">
        <v>37</v>
      </c>
      <c r="H20" s="0" t="s">
        <v>37</v>
      </c>
      <c r="I20" s="0" t="n">
        <v>0</v>
      </c>
      <c r="J20" s="0" t="s">
        <v>37</v>
      </c>
      <c r="K20" s="0" t="s">
        <v>37</v>
      </c>
      <c r="L20" s="0" t="s">
        <v>37</v>
      </c>
      <c r="M20" s="0" t="n">
        <v>0</v>
      </c>
      <c r="N20" s="0" t="n">
        <v>0</v>
      </c>
      <c r="O20" s="0" t="n">
        <v>0.3625</v>
      </c>
      <c r="P20" s="0" t="n">
        <v>0.0229885057471264</v>
      </c>
      <c r="Q20" s="3" t="s">
        <v>37</v>
      </c>
      <c r="R20" s="3" t="s">
        <v>37</v>
      </c>
      <c r="S20" s="3" t="s">
        <v>37</v>
      </c>
      <c r="T20" s="3" t="s">
        <v>37</v>
      </c>
      <c r="U20" s="3" t="s">
        <v>37</v>
      </c>
      <c r="V20" s="3" t="s">
        <v>172</v>
      </c>
      <c r="W20" s="3" t="s">
        <v>173</v>
      </c>
      <c r="X20" s="3" t="s">
        <v>174</v>
      </c>
      <c r="Y20" s="3" t="s">
        <v>37</v>
      </c>
      <c r="Z20" s="3" t="s">
        <v>175</v>
      </c>
      <c r="AA20" s="3" t="s">
        <v>37</v>
      </c>
      <c r="AB20" s="3" t="s">
        <v>176</v>
      </c>
      <c r="AC20" s="3" t="s">
        <v>37</v>
      </c>
      <c r="AD20" s="3" t="s">
        <v>37</v>
      </c>
      <c r="AE20" s="3" t="s">
        <v>177</v>
      </c>
      <c r="AF20" s="3" t="s">
        <v>178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5" hidden="false" customHeight="false" outlineLevel="0" collapsed="false">
      <c r="A21" s="3" t="s">
        <v>179</v>
      </c>
      <c r="B21" s="3" t="s">
        <v>35</v>
      </c>
      <c r="C21" s="0" t="n">
        <v>0.466666666666667</v>
      </c>
      <c r="D21" s="0" t="n">
        <v>1812</v>
      </c>
      <c r="E21" s="3" t="n">
        <v>20</v>
      </c>
      <c r="F21" s="3" t="s">
        <v>36</v>
      </c>
      <c r="G21" s="0" t="n">
        <v>2.10410339395081</v>
      </c>
      <c r="H21" s="0" t="n">
        <v>0.681514476614699</v>
      </c>
      <c r="I21" s="0" t="n">
        <v>0.303932326605482</v>
      </c>
      <c r="J21" s="0" t="n">
        <v>0.210630740363111</v>
      </c>
      <c r="K21" s="0" t="n">
        <v>0.552751976058176</v>
      </c>
      <c r="L21" s="0" t="n">
        <v>1.00336761215957</v>
      </c>
      <c r="M21" s="0" t="n">
        <v>0.262725779967159</v>
      </c>
      <c r="N21" s="0" t="n">
        <v>0</v>
      </c>
      <c r="O21" s="0" t="n">
        <v>0.300220750551876</v>
      </c>
      <c r="P21" s="0" t="n">
        <v>-0.170909090909091</v>
      </c>
      <c r="Q21" s="3" t="s">
        <v>37</v>
      </c>
      <c r="R21" s="3" t="n">
        <v>232</v>
      </c>
      <c r="S21" s="3" t="n">
        <v>-2.86595443113871</v>
      </c>
      <c r="T21" s="3" t="n">
        <v>0.0129310344827586</v>
      </c>
      <c r="U21" s="3" t="s">
        <v>180</v>
      </c>
      <c r="V21" s="3" t="s">
        <v>37</v>
      </c>
      <c r="W21" s="3" t="s">
        <v>37</v>
      </c>
      <c r="X21" s="3" t="s">
        <v>181</v>
      </c>
      <c r="Y21" s="3" t="s">
        <v>37</v>
      </c>
      <c r="Z21" s="3" t="s">
        <v>37</v>
      </c>
      <c r="AA21" s="3" t="s">
        <v>37</v>
      </c>
      <c r="AB21" s="3" t="s">
        <v>37</v>
      </c>
      <c r="AC21" s="3" t="s">
        <v>37</v>
      </c>
      <c r="AD21" s="3" t="s">
        <v>108</v>
      </c>
      <c r="AE21" s="3" t="s">
        <v>182</v>
      </c>
      <c r="AF21" s="3" t="s">
        <v>183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5" hidden="false" customHeight="false" outlineLevel="0" collapsed="false">
      <c r="A22" s="3" t="s">
        <v>184</v>
      </c>
      <c r="B22" s="3" t="s">
        <v>35</v>
      </c>
      <c r="C22" s="0" t="n">
        <v>0.0133333333333333</v>
      </c>
      <c r="D22" s="0" t="n">
        <v>936</v>
      </c>
      <c r="E22" s="3" t="n">
        <v>21</v>
      </c>
      <c r="F22" s="3" t="s">
        <v>106</v>
      </c>
      <c r="G22" s="0" t="s">
        <v>37</v>
      </c>
      <c r="H22" s="0" t="s">
        <v>37</v>
      </c>
      <c r="I22" s="0" t="n">
        <v>0</v>
      </c>
      <c r="J22" s="0" t="n">
        <v>0</v>
      </c>
      <c r="K22" s="0" t="s">
        <v>37</v>
      </c>
      <c r="L22" s="0" t="s">
        <v>37</v>
      </c>
      <c r="M22" s="0" t="n">
        <v>0.664523043944266</v>
      </c>
      <c r="N22" s="0" t="n">
        <v>0.664523043944266</v>
      </c>
      <c r="O22" s="0" t="n">
        <v>0.105769230769231</v>
      </c>
      <c r="P22" s="0" t="n">
        <v>0.0909090909090909</v>
      </c>
      <c r="Q22" s="3" t="s">
        <v>37</v>
      </c>
      <c r="R22" s="3" t="s">
        <v>37</v>
      </c>
      <c r="S22" s="3" t="s">
        <v>37</v>
      </c>
      <c r="T22" s="3" t="s">
        <v>37</v>
      </c>
      <c r="U22" s="3" t="s">
        <v>37</v>
      </c>
      <c r="V22" s="3" t="s">
        <v>185</v>
      </c>
      <c r="W22" s="3" t="s">
        <v>186</v>
      </c>
      <c r="X22" s="3" t="s">
        <v>187</v>
      </c>
      <c r="Y22" s="3" t="s">
        <v>37</v>
      </c>
      <c r="Z22" s="3" t="s">
        <v>188</v>
      </c>
      <c r="AA22" s="3" t="s">
        <v>37</v>
      </c>
      <c r="AB22" s="3" t="s">
        <v>189</v>
      </c>
      <c r="AC22" s="3" t="s">
        <v>37</v>
      </c>
      <c r="AD22" s="3" t="s">
        <v>37</v>
      </c>
      <c r="AE22" s="3" t="s">
        <v>190</v>
      </c>
      <c r="AF22" s="3" t="s">
        <v>191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5" hidden="false" customHeight="false" outlineLevel="0" collapsed="false">
      <c r="A23" s="3" t="s">
        <v>192</v>
      </c>
      <c r="B23" s="3" t="s">
        <v>35</v>
      </c>
      <c r="C23" s="0" t="n">
        <v>0.36</v>
      </c>
      <c r="D23" s="0" t="n">
        <v>981</v>
      </c>
      <c r="E23" s="3" t="n">
        <v>22</v>
      </c>
      <c r="F23" s="3" t="s">
        <v>36</v>
      </c>
      <c r="G23" s="0" t="n">
        <v>0.59787541761078</v>
      </c>
      <c r="H23" s="0" t="n">
        <v>0.146417445482866</v>
      </c>
      <c r="I23" s="0" t="n">
        <v>0.0509707109065878</v>
      </c>
      <c r="J23" s="0" t="n">
        <v>0.0402075724730941</v>
      </c>
      <c r="K23" s="0" t="n">
        <v>0.953271028037383</v>
      </c>
      <c r="L23" s="0" t="n">
        <v>1.00304783861672</v>
      </c>
      <c r="M23" s="0" t="n">
        <v>0.0389221556886228</v>
      </c>
      <c r="N23" s="0" t="n">
        <v>0</v>
      </c>
      <c r="O23" s="0" t="n">
        <v>0.326197757390418</v>
      </c>
      <c r="P23" s="0" t="n">
        <v>-0.25</v>
      </c>
      <c r="Q23" s="3" t="s">
        <v>37</v>
      </c>
      <c r="R23" s="3" t="n">
        <v>49</v>
      </c>
      <c r="S23" s="3" t="n">
        <v>-2.9826515112228</v>
      </c>
      <c r="T23" s="3" t="n">
        <v>0.0612244897959184</v>
      </c>
      <c r="U23" s="3" t="s">
        <v>193</v>
      </c>
      <c r="V23" s="3" t="s">
        <v>194</v>
      </c>
      <c r="W23" s="3" t="s">
        <v>195</v>
      </c>
      <c r="X23" s="3" t="s">
        <v>196</v>
      </c>
      <c r="Y23" s="3" t="s">
        <v>197</v>
      </c>
      <c r="Z23" s="3" t="s">
        <v>37</v>
      </c>
      <c r="AA23" s="3" t="s">
        <v>198</v>
      </c>
      <c r="AB23" s="3" t="s">
        <v>199</v>
      </c>
      <c r="AC23" s="3" t="s">
        <v>200</v>
      </c>
      <c r="AD23" s="3" t="s">
        <v>201</v>
      </c>
      <c r="AE23" s="3" t="s">
        <v>202</v>
      </c>
      <c r="AF23" s="3" t="s">
        <v>203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customFormat="false" ht="15" hidden="false" customHeight="false" outlineLevel="0" collapsed="false">
      <c r="A24" s="3" t="s">
        <v>204</v>
      </c>
      <c r="B24" s="3" t="s">
        <v>35</v>
      </c>
      <c r="C24" s="0" t="n">
        <v>1</v>
      </c>
      <c r="D24" s="0" t="n">
        <v>951</v>
      </c>
      <c r="E24" s="3" t="n">
        <v>23</v>
      </c>
      <c r="F24" s="3" t="s">
        <v>36</v>
      </c>
      <c r="G24" s="0" t="n">
        <v>0.165203687909995</v>
      </c>
      <c r="H24" s="0" t="n">
        <v>0.136075949367089</v>
      </c>
      <c r="I24" s="0" t="n">
        <v>0.0346731125898635</v>
      </c>
      <c r="J24" s="0" t="n">
        <v>0.523499882392837</v>
      </c>
      <c r="K24" s="0" t="n">
        <v>0.986945646174936</v>
      </c>
      <c r="L24" s="0" t="n">
        <v>1.0036231884058</v>
      </c>
      <c r="M24" s="0" t="n">
        <v>0.0395136778115502</v>
      </c>
      <c r="N24" s="0" t="n">
        <v>0</v>
      </c>
      <c r="O24" s="0" t="n">
        <v>0.370136698212408</v>
      </c>
      <c r="P24" s="0" t="n">
        <v>-0.0965909090909091</v>
      </c>
      <c r="Q24" s="3" t="s">
        <v>37</v>
      </c>
      <c r="R24" s="3" t="n">
        <v>66</v>
      </c>
      <c r="S24" s="3" t="n">
        <v>-2.12151103765727</v>
      </c>
      <c r="T24" s="3" t="n">
        <v>0.106060606060606</v>
      </c>
      <c r="U24" s="3" t="s">
        <v>205</v>
      </c>
      <c r="V24" s="3" t="s">
        <v>206</v>
      </c>
      <c r="W24" s="3" t="s">
        <v>207</v>
      </c>
      <c r="X24" s="3" t="s">
        <v>208</v>
      </c>
      <c r="Y24" s="3" t="s">
        <v>37</v>
      </c>
      <c r="Z24" s="3" t="s">
        <v>37</v>
      </c>
      <c r="AA24" s="3" t="s">
        <v>209</v>
      </c>
      <c r="AB24" s="3" t="s">
        <v>210</v>
      </c>
      <c r="AC24" s="3" t="s">
        <v>211</v>
      </c>
      <c r="AD24" s="3" t="s">
        <v>212</v>
      </c>
      <c r="AE24" s="3" t="s">
        <v>213</v>
      </c>
      <c r="AF24" s="3" t="s">
        <v>214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15" hidden="false" customHeight="false" outlineLevel="0" collapsed="false">
      <c r="A25" s="3" t="s">
        <v>215</v>
      </c>
      <c r="B25" s="3" t="s">
        <v>35</v>
      </c>
      <c r="C25" s="0" t="n">
        <v>0.24</v>
      </c>
      <c r="D25" s="0" t="n">
        <v>1416</v>
      </c>
      <c r="E25" s="3" t="n">
        <v>24</v>
      </c>
      <c r="F25" s="3" t="s">
        <v>36</v>
      </c>
      <c r="G25" s="0" t="n">
        <v>3.23116524149839</v>
      </c>
      <c r="H25" s="0" t="n">
        <v>0.353988603988604</v>
      </c>
      <c r="I25" s="0" t="n">
        <v>0.173802045859822</v>
      </c>
      <c r="J25" s="0" t="n">
        <v>0.228991171252371</v>
      </c>
      <c r="K25" s="0" t="n">
        <v>0.647987891737892</v>
      </c>
      <c r="L25" s="0" t="n">
        <v>1.003861003861</v>
      </c>
      <c r="M25" s="0" t="n">
        <v>0.00636942675159236</v>
      </c>
      <c r="N25" s="0" t="n">
        <v>0</v>
      </c>
      <c r="O25" s="0" t="n">
        <v>0.300141242937853</v>
      </c>
      <c r="P25" s="0" t="n">
        <v>-0.192488262910798</v>
      </c>
      <c r="Q25" s="3" t="s">
        <v>37</v>
      </c>
      <c r="R25" s="3" t="n">
        <v>149</v>
      </c>
      <c r="S25" s="3" t="n">
        <v>-2.97929872256771</v>
      </c>
      <c r="T25" s="3" t="n">
        <v>0</v>
      </c>
      <c r="U25" s="3" t="s">
        <v>37</v>
      </c>
      <c r="V25" s="3" t="s">
        <v>216</v>
      </c>
      <c r="W25" s="3" t="s">
        <v>37</v>
      </c>
      <c r="X25" s="3" t="s">
        <v>217</v>
      </c>
      <c r="Y25" s="3" t="s">
        <v>37</v>
      </c>
      <c r="Z25" s="3" t="s">
        <v>37</v>
      </c>
      <c r="AA25" s="3" t="s">
        <v>37</v>
      </c>
      <c r="AB25" s="3" t="s">
        <v>37</v>
      </c>
      <c r="AC25" s="3" t="s">
        <v>218</v>
      </c>
      <c r="AD25" s="3" t="s">
        <v>219</v>
      </c>
      <c r="AE25" s="3" t="s">
        <v>220</v>
      </c>
      <c r="AF25" s="3" t="s">
        <v>221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15" hidden="false" customHeight="false" outlineLevel="0" collapsed="false">
      <c r="A26" s="3" t="s">
        <v>222</v>
      </c>
      <c r="B26" s="3" t="s">
        <v>35</v>
      </c>
      <c r="C26" s="0" t="n">
        <v>0.146666666666667</v>
      </c>
      <c r="D26" s="0" t="n">
        <v>891</v>
      </c>
      <c r="E26" s="3" t="n">
        <v>25</v>
      </c>
      <c r="F26" s="3" t="s">
        <v>36</v>
      </c>
      <c r="G26" s="0" t="n">
        <v>2.82676552409857</v>
      </c>
      <c r="H26" s="0" t="n">
        <v>0.467816091954023</v>
      </c>
      <c r="I26" s="0" t="n">
        <v>0.233551736340994</v>
      </c>
      <c r="J26" s="0" t="n">
        <v>0</v>
      </c>
      <c r="K26" s="0" t="n">
        <v>0.37028581483457</v>
      </c>
      <c r="L26" s="0" t="n">
        <v>1.00224719101124</v>
      </c>
      <c r="M26" s="0" t="n">
        <v>0.0553745928338762</v>
      </c>
      <c r="N26" s="0" t="n">
        <v>0</v>
      </c>
      <c r="O26" s="0" t="n">
        <v>0.294051627384961</v>
      </c>
      <c r="P26" s="0" t="n">
        <v>-0.284046692607004</v>
      </c>
      <c r="Q26" s="3" t="s">
        <v>37</v>
      </c>
      <c r="R26" s="3" t="n">
        <v>13</v>
      </c>
      <c r="S26" s="3" t="n">
        <v>-3.22213403234418</v>
      </c>
      <c r="T26" s="3" t="n">
        <v>0</v>
      </c>
      <c r="U26" s="3" t="s">
        <v>37</v>
      </c>
      <c r="V26" s="3" t="s">
        <v>37</v>
      </c>
      <c r="W26" s="3" t="s">
        <v>37</v>
      </c>
      <c r="X26" s="3" t="s">
        <v>37</v>
      </c>
      <c r="Y26" s="3" t="s">
        <v>37</v>
      </c>
      <c r="Z26" s="3" t="s">
        <v>37</v>
      </c>
      <c r="AA26" s="3" t="s">
        <v>37</v>
      </c>
      <c r="AB26" s="3" t="s">
        <v>37</v>
      </c>
      <c r="AC26" s="3" t="s">
        <v>37</v>
      </c>
      <c r="AD26" s="3" t="s">
        <v>37</v>
      </c>
      <c r="AE26" s="3" t="s">
        <v>223</v>
      </c>
      <c r="AF26" s="3" t="s">
        <v>224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customFormat="false" ht="15" hidden="false" customHeight="false" outlineLevel="0" collapsed="false">
      <c r="A27" s="3" t="s">
        <v>225</v>
      </c>
      <c r="B27" s="3" t="s">
        <v>35</v>
      </c>
      <c r="C27" s="0" t="n">
        <v>0.146666666666667</v>
      </c>
      <c r="D27" s="0" t="n">
        <v>1461</v>
      </c>
      <c r="E27" s="3" t="n">
        <v>26</v>
      </c>
      <c r="F27" s="3" t="s">
        <v>36</v>
      </c>
      <c r="G27" s="0" t="n">
        <v>2.67859531733497</v>
      </c>
      <c r="H27" s="0" t="n">
        <v>0.39437585733882</v>
      </c>
      <c r="I27" s="0" t="n">
        <v>0.19388157017265</v>
      </c>
      <c r="J27" s="0" t="n">
        <v>0.00811278124459133</v>
      </c>
      <c r="K27" s="0" t="n">
        <v>0.555805292246219</v>
      </c>
      <c r="L27" s="0" t="n">
        <v>1.00913232596013</v>
      </c>
      <c r="M27" s="0" t="n">
        <v>0.00409836065573771</v>
      </c>
      <c r="N27" s="0" t="n">
        <v>0</v>
      </c>
      <c r="O27" s="0" t="n">
        <v>0.291581108829569</v>
      </c>
      <c r="P27" s="0" t="n">
        <v>-0.2018779342723</v>
      </c>
      <c r="Q27" s="3" t="s">
        <v>37</v>
      </c>
      <c r="R27" s="3" t="n">
        <v>75</v>
      </c>
      <c r="S27" s="3" t="n">
        <v>-3.85293109264842</v>
      </c>
      <c r="T27" s="3" t="n">
        <v>0</v>
      </c>
      <c r="U27" s="3" t="s">
        <v>37</v>
      </c>
      <c r="V27" s="3" t="s">
        <v>226</v>
      </c>
      <c r="W27" s="3" t="s">
        <v>227</v>
      </c>
      <c r="X27" s="3" t="s">
        <v>228</v>
      </c>
      <c r="Y27" s="3" t="s">
        <v>37</v>
      </c>
      <c r="Z27" s="3" t="s">
        <v>37</v>
      </c>
      <c r="AA27" s="3" t="s">
        <v>37</v>
      </c>
      <c r="AB27" s="3" t="s">
        <v>37</v>
      </c>
      <c r="AC27" s="3" t="s">
        <v>37</v>
      </c>
      <c r="AD27" s="3" t="s">
        <v>229</v>
      </c>
      <c r="AE27" s="3" t="s">
        <v>230</v>
      </c>
      <c r="AF27" s="3" t="s">
        <v>231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customFormat="false" ht="15" hidden="false" customHeight="false" outlineLevel="0" collapsed="false">
      <c r="A28" s="3" t="s">
        <v>232</v>
      </c>
      <c r="B28" s="3" t="s">
        <v>35</v>
      </c>
      <c r="C28" s="0" t="n">
        <v>0.0133333333333333</v>
      </c>
      <c r="D28" s="0" t="n">
        <v>1179</v>
      </c>
      <c r="E28" s="3" t="n">
        <v>27</v>
      </c>
      <c r="F28" s="3" t="s">
        <v>36</v>
      </c>
      <c r="G28" s="0" t="s">
        <v>37</v>
      </c>
      <c r="H28" s="0" t="s">
        <v>37</v>
      </c>
      <c r="I28" s="0" t="n">
        <v>0</v>
      </c>
      <c r="J28" s="0" t="s">
        <v>37</v>
      </c>
      <c r="K28" s="0" t="s">
        <v>37</v>
      </c>
      <c r="L28" s="0" t="s">
        <v>37</v>
      </c>
      <c r="M28" s="0" t="n">
        <v>0</v>
      </c>
      <c r="N28" s="0" t="n">
        <v>0</v>
      </c>
      <c r="O28" s="0" t="n">
        <v>0.350296861747243</v>
      </c>
      <c r="P28" s="0" t="n">
        <v>0.0508474576271187</v>
      </c>
      <c r="Q28" s="3" t="s">
        <v>37</v>
      </c>
      <c r="R28" s="3" t="s">
        <v>37</v>
      </c>
      <c r="S28" s="3" t="s">
        <v>37</v>
      </c>
      <c r="T28" s="3" t="s">
        <v>37</v>
      </c>
      <c r="U28" s="3" t="s">
        <v>233</v>
      </c>
      <c r="V28" s="3" t="s">
        <v>234</v>
      </c>
      <c r="W28" s="3" t="s">
        <v>235</v>
      </c>
      <c r="X28" s="3" t="s">
        <v>236</v>
      </c>
      <c r="Y28" s="3" t="s">
        <v>37</v>
      </c>
      <c r="Z28" s="3" t="s">
        <v>237</v>
      </c>
      <c r="AA28" s="3" t="s">
        <v>238</v>
      </c>
      <c r="AB28" s="3" t="s">
        <v>239</v>
      </c>
      <c r="AC28" s="3" t="s">
        <v>37</v>
      </c>
      <c r="AD28" s="3" t="s">
        <v>240</v>
      </c>
      <c r="AE28" s="3" t="s">
        <v>241</v>
      </c>
      <c r="AF28" s="3" t="s">
        <v>242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customFormat="false" ht="15" hidden="false" customHeight="false" outlineLevel="0" collapsed="false">
      <c r="A29" s="3" t="s">
        <v>243</v>
      </c>
      <c r="B29" s="3" t="s">
        <v>35</v>
      </c>
      <c r="C29" s="0" t="n">
        <v>0.04</v>
      </c>
      <c r="D29" s="0" t="n">
        <v>1173</v>
      </c>
      <c r="E29" s="3" t="n">
        <v>28</v>
      </c>
      <c r="F29" s="3" t="s">
        <v>106</v>
      </c>
      <c r="G29" s="0" t="s">
        <v>37</v>
      </c>
      <c r="H29" s="0" t="s">
        <v>37</v>
      </c>
      <c r="I29" s="0" t="n">
        <v>0.0922220175225657</v>
      </c>
      <c r="J29" s="0" t="n">
        <v>0.0324650042342496</v>
      </c>
      <c r="K29" s="0" t="n">
        <v>0.87588151868196</v>
      </c>
      <c r="L29" s="0" t="n">
        <v>1.00383584063361</v>
      </c>
      <c r="M29" s="0" t="n">
        <v>0</v>
      </c>
      <c r="N29" s="0" t="n">
        <v>0</v>
      </c>
      <c r="O29" s="0" t="n">
        <v>0.365728900255754</v>
      </c>
      <c r="P29" s="0" t="n">
        <v>0.0163170163170163</v>
      </c>
      <c r="Q29" s="3" t="s">
        <v>37</v>
      </c>
      <c r="R29" s="3" t="s">
        <v>37</v>
      </c>
      <c r="S29" s="3" t="s">
        <v>37</v>
      </c>
      <c r="T29" s="3" t="s">
        <v>37</v>
      </c>
      <c r="U29" s="3" t="s">
        <v>37</v>
      </c>
      <c r="V29" s="3" t="s">
        <v>244</v>
      </c>
      <c r="W29" s="3" t="s">
        <v>245</v>
      </c>
      <c r="X29" s="3" t="s">
        <v>246</v>
      </c>
      <c r="Y29" s="3" t="s">
        <v>37</v>
      </c>
      <c r="Z29" s="3" t="s">
        <v>247</v>
      </c>
      <c r="AA29" s="3" t="s">
        <v>248</v>
      </c>
      <c r="AB29" s="3" t="s">
        <v>249</v>
      </c>
      <c r="AC29" s="3" t="s">
        <v>37</v>
      </c>
      <c r="AD29" s="3" t="s">
        <v>240</v>
      </c>
      <c r="AE29" s="3" t="s">
        <v>250</v>
      </c>
      <c r="AF29" s="3" t="s">
        <v>251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customFormat="false" ht="15" hidden="false" customHeight="false" outlineLevel="0" collapsed="false">
      <c r="A30" s="3" t="s">
        <v>252</v>
      </c>
      <c r="B30" s="3" t="s">
        <v>35</v>
      </c>
      <c r="C30" s="0" t="n">
        <v>0.0133333333333333</v>
      </c>
      <c r="D30" s="0" t="n">
        <v>342</v>
      </c>
      <c r="E30" s="3" t="n">
        <v>29</v>
      </c>
      <c r="F30" s="3" t="s">
        <v>106</v>
      </c>
      <c r="G30" s="0" t="s">
        <v>37</v>
      </c>
      <c r="H30" s="0" t="s">
        <v>37</v>
      </c>
      <c r="I30" s="0" t="n">
        <v>0</v>
      </c>
      <c r="J30" s="0" t="n">
        <v>0</v>
      </c>
      <c r="K30" s="0" t="s">
        <v>37</v>
      </c>
      <c r="L30" s="0" t="s">
        <v>37</v>
      </c>
      <c r="M30" s="0" t="n">
        <v>0.00294985250737463</v>
      </c>
      <c r="N30" s="0" t="n">
        <v>0.00294985250737463</v>
      </c>
      <c r="O30" s="0" t="n">
        <v>0.269005847953216</v>
      </c>
      <c r="P30" s="0" t="n">
        <v>-0.195652173913043</v>
      </c>
      <c r="Q30" s="3" t="s">
        <v>37</v>
      </c>
      <c r="R30" s="3" t="s">
        <v>37</v>
      </c>
      <c r="S30" s="3" t="s">
        <v>37</v>
      </c>
      <c r="T30" s="3" t="s">
        <v>37</v>
      </c>
      <c r="U30" s="3" t="s">
        <v>37</v>
      </c>
      <c r="V30" s="3" t="s">
        <v>253</v>
      </c>
      <c r="W30" s="3" t="s">
        <v>254</v>
      </c>
      <c r="X30" s="3" t="s">
        <v>255</v>
      </c>
      <c r="Y30" s="3" t="s">
        <v>37</v>
      </c>
      <c r="Z30" s="3" t="s">
        <v>256</v>
      </c>
      <c r="AA30" s="3" t="s">
        <v>37</v>
      </c>
      <c r="AB30" s="3" t="s">
        <v>257</v>
      </c>
      <c r="AC30" s="3" t="s">
        <v>37</v>
      </c>
      <c r="AD30" s="3" t="s">
        <v>258</v>
      </c>
      <c r="AE30" s="3" t="s">
        <v>259</v>
      </c>
      <c r="AF30" s="3" t="s">
        <v>260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customFormat="false" ht="15" hidden="false" customHeight="false" outlineLevel="0" collapsed="false">
      <c r="A31" s="3" t="s">
        <v>261</v>
      </c>
      <c r="B31" s="3" t="s">
        <v>35</v>
      </c>
      <c r="C31" s="0" t="n">
        <v>0.0133333333333333</v>
      </c>
      <c r="D31" s="0" t="n">
        <v>462</v>
      </c>
      <c r="E31" s="3" t="n">
        <v>30</v>
      </c>
      <c r="F31" s="3" t="s">
        <v>36</v>
      </c>
      <c r="G31" s="0" t="s">
        <v>37</v>
      </c>
      <c r="H31" s="0" t="s">
        <v>37</v>
      </c>
      <c r="I31" s="0" t="n">
        <v>0</v>
      </c>
      <c r="J31" s="0" t="s">
        <v>37</v>
      </c>
      <c r="K31" s="0" t="s">
        <v>37</v>
      </c>
      <c r="L31" s="0" t="s">
        <v>37</v>
      </c>
      <c r="M31" s="0" t="n">
        <v>0</v>
      </c>
      <c r="N31" s="0" t="n">
        <v>0</v>
      </c>
      <c r="O31" s="0" t="n">
        <v>0.268398268398268</v>
      </c>
      <c r="P31" s="0" t="n">
        <v>-0.145161290322581</v>
      </c>
      <c r="Q31" s="3" t="s">
        <v>37</v>
      </c>
      <c r="R31" s="3" t="s">
        <v>37</v>
      </c>
      <c r="S31" s="3" t="s">
        <v>37</v>
      </c>
      <c r="T31" s="3" t="s">
        <v>37</v>
      </c>
      <c r="U31" s="3" t="s">
        <v>37</v>
      </c>
      <c r="V31" s="3" t="s">
        <v>262</v>
      </c>
      <c r="W31" s="3" t="s">
        <v>37</v>
      </c>
      <c r="X31" s="3" t="s">
        <v>263</v>
      </c>
      <c r="Y31" s="3" t="s">
        <v>37</v>
      </c>
      <c r="Z31" s="3" t="s">
        <v>37</v>
      </c>
      <c r="AA31" s="3" t="s">
        <v>264</v>
      </c>
      <c r="AB31" s="3" t="s">
        <v>37</v>
      </c>
      <c r="AC31" s="3" t="s">
        <v>37</v>
      </c>
      <c r="AD31" s="3" t="s">
        <v>265</v>
      </c>
      <c r="AE31" s="3" t="s">
        <v>266</v>
      </c>
      <c r="AF31" s="3" t="s">
        <v>267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customFormat="false" ht="15" hidden="false" customHeight="false" outlineLevel="0" collapsed="false">
      <c r="A32" s="3" t="s">
        <v>268</v>
      </c>
      <c r="B32" s="3" t="s">
        <v>35</v>
      </c>
      <c r="C32" s="0" t="n">
        <v>0.386666666666667</v>
      </c>
      <c r="D32" s="0" t="n">
        <v>1422</v>
      </c>
      <c r="E32" s="3" t="n">
        <v>31</v>
      </c>
      <c r="F32" s="3" t="s">
        <v>36</v>
      </c>
      <c r="G32" s="0" t="n">
        <v>1.01681246096249</v>
      </c>
      <c r="H32" s="0" t="n">
        <v>0.0634249471458774</v>
      </c>
      <c r="I32" s="0" t="n">
        <v>0.0221630169514029</v>
      </c>
      <c r="J32" s="0" t="n">
        <v>0.272283298769649</v>
      </c>
      <c r="K32" s="0" t="n">
        <v>0.996963459877113</v>
      </c>
      <c r="L32" s="0" t="n">
        <v>1.00585031949151</v>
      </c>
      <c r="M32" s="0" t="n">
        <v>0</v>
      </c>
      <c r="N32" s="0" t="n">
        <v>0</v>
      </c>
      <c r="O32" s="0" t="n">
        <v>0.313642756680731</v>
      </c>
      <c r="P32" s="0" t="n">
        <v>-0.219512195121951</v>
      </c>
      <c r="Q32" s="3" t="s">
        <v>37</v>
      </c>
      <c r="R32" s="3" t="n">
        <v>41</v>
      </c>
      <c r="S32" s="3" t="n">
        <v>-3.39551550316359</v>
      </c>
      <c r="T32" s="3" t="n">
        <v>0</v>
      </c>
      <c r="U32" s="3" t="s">
        <v>269</v>
      </c>
      <c r="V32" s="3" t="s">
        <v>37</v>
      </c>
      <c r="W32" s="3" t="s">
        <v>37</v>
      </c>
      <c r="X32" s="3" t="s">
        <v>270</v>
      </c>
      <c r="Y32" s="3" t="s">
        <v>37</v>
      </c>
      <c r="Z32" s="3" t="s">
        <v>37</v>
      </c>
      <c r="AA32" s="3" t="s">
        <v>37</v>
      </c>
      <c r="AB32" s="3" t="s">
        <v>37</v>
      </c>
      <c r="AC32" s="3" t="s">
        <v>271</v>
      </c>
      <c r="AD32" s="3" t="s">
        <v>37</v>
      </c>
      <c r="AE32" s="3" t="s">
        <v>272</v>
      </c>
      <c r="AF32" s="3" t="s">
        <v>273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15" hidden="false" customHeight="false" outlineLevel="0" collapsed="false">
      <c r="A33" s="3" t="s">
        <v>274</v>
      </c>
      <c r="B33" s="3" t="s">
        <v>35</v>
      </c>
      <c r="C33" s="0" t="n">
        <v>0.0933333333333333</v>
      </c>
      <c r="D33" s="0" t="n">
        <v>918</v>
      </c>
      <c r="E33" s="3" t="n">
        <v>32</v>
      </c>
      <c r="F33" s="3" t="s">
        <v>36</v>
      </c>
      <c r="G33" s="0" t="n">
        <v>1.50058762921114</v>
      </c>
      <c r="H33" s="0" t="n">
        <v>0.0229508196721311</v>
      </c>
      <c r="I33" s="0" t="n">
        <v>0.0104903100503053</v>
      </c>
      <c r="J33" s="0" t="n">
        <v>0.01</v>
      </c>
      <c r="K33" s="0" t="n">
        <v>0.976321794728352</v>
      </c>
      <c r="L33" s="0" t="n">
        <v>1.00308184645682</v>
      </c>
      <c r="M33" s="0" t="n">
        <v>0</v>
      </c>
      <c r="N33" s="0" t="n">
        <v>0</v>
      </c>
      <c r="O33" s="0" t="n">
        <v>0.28322440087146</v>
      </c>
      <c r="P33" s="0" t="n">
        <v>-0.123076923076923</v>
      </c>
      <c r="Q33" s="3" t="s">
        <v>37</v>
      </c>
      <c r="R33" s="3" t="n">
        <v>7</v>
      </c>
      <c r="S33" s="3" t="n">
        <v>-2.19835527522235</v>
      </c>
      <c r="T33" s="3" t="n">
        <v>0.142857142857143</v>
      </c>
      <c r="U33" s="3" t="s">
        <v>37</v>
      </c>
      <c r="V33" s="3" t="s">
        <v>275</v>
      </c>
      <c r="W33" s="3" t="s">
        <v>37</v>
      </c>
      <c r="X33" s="3" t="s">
        <v>276</v>
      </c>
      <c r="Y33" s="3" t="s">
        <v>37</v>
      </c>
      <c r="Z33" s="3" t="s">
        <v>37</v>
      </c>
      <c r="AA33" s="3" t="s">
        <v>37</v>
      </c>
      <c r="AB33" s="3" t="s">
        <v>37</v>
      </c>
      <c r="AC33" s="3" t="s">
        <v>37</v>
      </c>
      <c r="AD33" s="3" t="s">
        <v>37</v>
      </c>
      <c r="AE33" s="3" t="s">
        <v>277</v>
      </c>
      <c r="AF33" s="3" t="s">
        <v>278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15" hidden="false" customHeight="false" outlineLevel="0" collapsed="false">
      <c r="A34" s="3" t="s">
        <v>279</v>
      </c>
      <c r="B34" s="3" t="s">
        <v>35</v>
      </c>
      <c r="C34" s="0" t="n">
        <v>0.293333333333333</v>
      </c>
      <c r="D34" s="0" t="n">
        <v>972</v>
      </c>
      <c r="E34" s="3" t="n">
        <v>33</v>
      </c>
      <c r="F34" s="3" t="s">
        <v>36</v>
      </c>
      <c r="G34" s="0" t="n">
        <v>1.6990103535744</v>
      </c>
      <c r="H34" s="0" t="n">
        <v>0.0691434468524252</v>
      </c>
      <c r="I34" s="0" t="n">
        <v>0.0277968125368256</v>
      </c>
      <c r="J34" s="0" t="n">
        <v>0.0162255624891827</v>
      </c>
      <c r="K34" s="0" t="n">
        <v>0.990343381838752</v>
      </c>
      <c r="L34" s="0" t="n">
        <v>1.00389485398057</v>
      </c>
      <c r="M34" s="0" t="n">
        <v>0</v>
      </c>
      <c r="N34" s="0" t="n">
        <v>0</v>
      </c>
      <c r="O34" s="0" t="n">
        <v>0.308641975308642</v>
      </c>
      <c r="P34" s="0" t="n">
        <v>-0.22</v>
      </c>
      <c r="Q34" s="3" t="s">
        <v>37</v>
      </c>
      <c r="R34" s="3" t="n">
        <v>20</v>
      </c>
      <c r="S34" s="3" t="n">
        <v>-2.91747443988176</v>
      </c>
      <c r="T34" s="3" t="n">
        <v>0.05</v>
      </c>
      <c r="U34" s="3" t="s">
        <v>280</v>
      </c>
      <c r="V34" s="3" t="s">
        <v>281</v>
      </c>
      <c r="W34" s="3" t="s">
        <v>282</v>
      </c>
      <c r="X34" s="3" t="s">
        <v>283</v>
      </c>
      <c r="Y34" s="3" t="s">
        <v>37</v>
      </c>
      <c r="Z34" s="3" t="s">
        <v>37</v>
      </c>
      <c r="AA34" s="3" t="s">
        <v>284</v>
      </c>
      <c r="AB34" s="3" t="s">
        <v>285</v>
      </c>
      <c r="AC34" s="3" t="s">
        <v>286</v>
      </c>
      <c r="AD34" s="3" t="s">
        <v>287</v>
      </c>
      <c r="AE34" s="3" t="s">
        <v>288</v>
      </c>
      <c r="AF34" s="3" t="s">
        <v>289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5" hidden="false" customHeight="false" outlineLevel="0" collapsed="false">
      <c r="A35" s="3" t="s">
        <v>290</v>
      </c>
      <c r="B35" s="3" t="s">
        <v>35</v>
      </c>
      <c r="C35" s="0" t="n">
        <v>0.453333333333333</v>
      </c>
      <c r="D35" s="0" t="n">
        <v>825</v>
      </c>
      <c r="E35" s="3" t="n">
        <v>34</v>
      </c>
      <c r="F35" s="3" t="s">
        <v>36</v>
      </c>
      <c r="G35" s="0" t="n">
        <v>2.34768549782424</v>
      </c>
      <c r="H35" s="0" t="n">
        <v>0.575425790754258</v>
      </c>
      <c r="I35" s="0" t="n">
        <v>0.254517636064882</v>
      </c>
      <c r="J35" s="0" t="n">
        <v>0.40921423782856</v>
      </c>
      <c r="K35" s="0" t="n">
        <v>0.553423460470854</v>
      </c>
      <c r="L35" s="0" t="n">
        <v>1.00444299034844</v>
      </c>
      <c r="M35" s="0" t="n">
        <v>0.0283687943262411</v>
      </c>
      <c r="N35" s="0" t="n">
        <v>0</v>
      </c>
      <c r="O35" s="0" t="n">
        <v>0.312727272727273</v>
      </c>
      <c r="P35" s="0" t="n">
        <v>-0.159533073929961</v>
      </c>
      <c r="Q35" s="3" t="s">
        <v>37</v>
      </c>
      <c r="R35" s="3" t="n">
        <v>78</v>
      </c>
      <c r="S35" s="3" t="n">
        <v>-3.87760328027222</v>
      </c>
      <c r="T35" s="3" t="n">
        <v>0.0128205128205128</v>
      </c>
      <c r="U35" s="3" t="s">
        <v>291</v>
      </c>
      <c r="V35" s="3" t="s">
        <v>292</v>
      </c>
      <c r="W35" s="3" t="s">
        <v>37</v>
      </c>
      <c r="X35" s="3" t="s">
        <v>293</v>
      </c>
      <c r="Y35" s="3" t="s">
        <v>37</v>
      </c>
      <c r="Z35" s="3" t="s">
        <v>37</v>
      </c>
      <c r="AA35" s="3" t="s">
        <v>37</v>
      </c>
      <c r="AB35" s="3" t="s">
        <v>37</v>
      </c>
      <c r="AC35" s="3" t="s">
        <v>294</v>
      </c>
      <c r="AD35" s="3" t="s">
        <v>295</v>
      </c>
      <c r="AE35" s="3" t="s">
        <v>296</v>
      </c>
      <c r="AF35" s="3" t="s">
        <v>297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5" hidden="false" customHeight="false" outlineLevel="0" collapsed="false">
      <c r="A36" s="3" t="s">
        <v>298</v>
      </c>
      <c r="B36" s="3" t="s">
        <v>35</v>
      </c>
      <c r="C36" s="0" t="n">
        <v>0.106666666666667</v>
      </c>
      <c r="D36" s="0" t="n">
        <v>1434</v>
      </c>
      <c r="E36" s="3" t="n">
        <v>35</v>
      </c>
      <c r="F36" s="3" t="s">
        <v>36</v>
      </c>
      <c r="G36" s="0" t="n">
        <v>0.662349545852705</v>
      </c>
      <c r="H36" s="0" t="n">
        <v>0.00419287211740042</v>
      </c>
      <c r="I36" s="0" t="n">
        <v>0.0017137892725713</v>
      </c>
      <c r="J36" s="0" t="n">
        <v>0</v>
      </c>
      <c r="K36" s="0" t="n">
        <v>1</v>
      </c>
      <c r="L36" s="0" t="n">
        <v>1.00142972494463</v>
      </c>
      <c r="M36" s="0" t="n">
        <v>0</v>
      </c>
      <c r="N36" s="0" t="n">
        <v>0</v>
      </c>
      <c r="O36" s="0" t="n">
        <v>0.270571827057183</v>
      </c>
      <c r="P36" s="0" t="n">
        <v>-0.104245620544351</v>
      </c>
      <c r="Q36" s="3" t="s">
        <v>37</v>
      </c>
      <c r="R36" s="3" t="n">
        <v>4</v>
      </c>
      <c r="S36" s="3" t="n">
        <v>-1.79877915995403</v>
      </c>
      <c r="T36" s="3" t="n">
        <v>0</v>
      </c>
      <c r="U36" s="3" t="s">
        <v>37</v>
      </c>
      <c r="V36" s="3" t="s">
        <v>299</v>
      </c>
      <c r="W36" s="3" t="s">
        <v>300</v>
      </c>
      <c r="X36" s="3" t="s">
        <v>301</v>
      </c>
      <c r="Y36" s="3" t="s">
        <v>37</v>
      </c>
      <c r="Z36" s="3" t="s">
        <v>37</v>
      </c>
      <c r="AA36" s="3" t="s">
        <v>302</v>
      </c>
      <c r="AB36" s="3" t="s">
        <v>37</v>
      </c>
      <c r="AC36" s="3" t="s">
        <v>303</v>
      </c>
      <c r="AD36" s="3" t="s">
        <v>219</v>
      </c>
      <c r="AE36" s="3" t="s">
        <v>304</v>
      </c>
      <c r="AF36" s="3" t="s">
        <v>305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15" hidden="false" customHeight="false" outlineLevel="0" collapsed="false">
      <c r="A37" s="3" t="s">
        <v>306</v>
      </c>
      <c r="B37" s="3" t="s">
        <v>35</v>
      </c>
      <c r="C37" s="0" t="n">
        <v>0.346666666666667</v>
      </c>
      <c r="D37" s="0" t="n">
        <v>1212</v>
      </c>
      <c r="E37" s="3" t="n">
        <v>36</v>
      </c>
      <c r="F37" s="3" t="s">
        <v>36</v>
      </c>
      <c r="G37" s="0" t="n">
        <v>3.56495999216906</v>
      </c>
      <c r="H37" s="0" t="n">
        <v>0.644986449864499</v>
      </c>
      <c r="I37" s="0" t="n">
        <v>0.333191826890081</v>
      </c>
      <c r="J37" s="0" t="n">
        <v>0.357496040355066</v>
      </c>
      <c r="K37" s="0" t="n">
        <v>0.562961367345755</v>
      </c>
      <c r="L37" s="0" t="n">
        <v>1.00336761215957</v>
      </c>
      <c r="M37" s="0" t="n">
        <v>0.123515439429929</v>
      </c>
      <c r="N37" s="0" t="n">
        <v>0</v>
      </c>
      <c r="O37" s="0" t="n">
        <v>0.302955665024631</v>
      </c>
      <c r="P37" s="0" t="n">
        <v>-0.152631578947368</v>
      </c>
      <c r="Q37" s="3" t="s">
        <v>37</v>
      </c>
      <c r="R37" s="3" t="n">
        <v>80</v>
      </c>
      <c r="S37" s="3" t="n">
        <v>-4.14005712573262</v>
      </c>
      <c r="T37" s="3" t="n">
        <v>0.0125</v>
      </c>
      <c r="U37" s="3" t="s">
        <v>37</v>
      </c>
      <c r="V37" s="3" t="s">
        <v>307</v>
      </c>
      <c r="W37" s="3" t="s">
        <v>308</v>
      </c>
      <c r="X37" s="3" t="s">
        <v>309</v>
      </c>
      <c r="Y37" s="3" t="s">
        <v>37</v>
      </c>
      <c r="Z37" s="3" t="s">
        <v>37</v>
      </c>
      <c r="AA37" s="3" t="s">
        <v>37</v>
      </c>
      <c r="AB37" s="3" t="s">
        <v>37</v>
      </c>
      <c r="AC37" s="3" t="s">
        <v>37</v>
      </c>
      <c r="AD37" s="3" t="s">
        <v>310</v>
      </c>
      <c r="AE37" s="3" t="s">
        <v>311</v>
      </c>
      <c r="AF37" s="3" t="s">
        <v>312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15" hidden="false" customHeight="false" outlineLevel="0" collapsed="false">
      <c r="A38" s="3" t="s">
        <v>313</v>
      </c>
      <c r="B38" s="3" t="s">
        <v>35</v>
      </c>
      <c r="C38" s="0" t="n">
        <v>0.853333333333333</v>
      </c>
      <c r="D38" s="0" t="n">
        <v>1416</v>
      </c>
      <c r="E38" s="3" t="n">
        <v>37</v>
      </c>
      <c r="F38" s="3" t="s">
        <v>36</v>
      </c>
      <c r="G38" s="0" t="n">
        <v>4.63684490482601</v>
      </c>
      <c r="H38" s="0" t="n">
        <v>0.807174887892377</v>
      </c>
      <c r="I38" s="0" t="n">
        <v>0.465185634571078</v>
      </c>
      <c r="J38" s="0" t="n">
        <v>0.517573509235758</v>
      </c>
      <c r="K38" s="0" t="n">
        <v>0.361864622010114</v>
      </c>
      <c r="L38" s="0" t="n">
        <v>1.00491447728106</v>
      </c>
      <c r="M38" s="0" t="n">
        <v>0.10261569416499</v>
      </c>
      <c r="N38" s="0" t="n">
        <v>0</v>
      </c>
      <c r="O38" s="0" t="n">
        <v>0.294071159537261</v>
      </c>
      <c r="P38" s="0" t="n">
        <v>-0.169549160263096</v>
      </c>
      <c r="Q38" s="3" t="s">
        <v>37</v>
      </c>
      <c r="R38" s="3" t="n">
        <v>217</v>
      </c>
      <c r="S38" s="3" t="n">
        <v>-2.83766233426672</v>
      </c>
      <c r="T38" s="3" t="n">
        <v>0</v>
      </c>
      <c r="U38" s="3" t="s">
        <v>314</v>
      </c>
      <c r="V38" s="3" t="s">
        <v>315</v>
      </c>
      <c r="W38" s="3" t="s">
        <v>316</v>
      </c>
      <c r="X38" s="3" t="s">
        <v>317</v>
      </c>
      <c r="Y38" s="3" t="s">
        <v>37</v>
      </c>
      <c r="Z38" s="3" t="s">
        <v>37</v>
      </c>
      <c r="AA38" s="3" t="s">
        <v>37</v>
      </c>
      <c r="AB38" s="3" t="s">
        <v>37</v>
      </c>
      <c r="AC38" s="3" t="s">
        <v>37</v>
      </c>
      <c r="AD38" s="3" t="s">
        <v>318</v>
      </c>
      <c r="AE38" s="3" t="s">
        <v>319</v>
      </c>
      <c r="AF38" s="3" t="s">
        <v>320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customFormat="false" ht="15" hidden="false" customHeight="false" outlineLevel="0" collapsed="false">
      <c r="A39" s="3" t="s">
        <v>321</v>
      </c>
      <c r="B39" s="3" t="s">
        <v>35</v>
      </c>
      <c r="C39" s="0" t="n">
        <v>0.28</v>
      </c>
      <c r="D39" s="0" t="n">
        <v>402</v>
      </c>
      <c r="E39" s="3" t="n">
        <v>38</v>
      </c>
      <c r="F39" s="3" t="s">
        <v>36</v>
      </c>
      <c r="G39" s="0" t="n">
        <v>2.95615735128507</v>
      </c>
      <c r="H39" s="0" t="n">
        <v>0.399491094147583</v>
      </c>
      <c r="I39" s="0" t="n">
        <v>0.192883026964824</v>
      </c>
      <c r="J39" s="0" t="n">
        <v>0.359223611398319</v>
      </c>
      <c r="K39" s="0" t="n">
        <v>0.810975445344107</v>
      </c>
      <c r="L39" s="0" t="n">
        <v>1.00444299034844</v>
      </c>
      <c r="M39" s="0" t="n">
        <v>0.0223880597014925</v>
      </c>
      <c r="N39" s="0" t="n">
        <v>0</v>
      </c>
      <c r="O39" s="0" t="n">
        <v>0.305970149253731</v>
      </c>
      <c r="P39" s="0" t="n">
        <v>-0.275590551181102</v>
      </c>
      <c r="Q39" s="3" t="s">
        <v>37</v>
      </c>
      <c r="R39" s="3" t="n">
        <v>51</v>
      </c>
      <c r="S39" s="3" t="n">
        <v>-3.70850408175961</v>
      </c>
      <c r="T39" s="3" t="n">
        <v>0</v>
      </c>
      <c r="U39" s="3" t="s">
        <v>37</v>
      </c>
      <c r="V39" s="3" t="s">
        <v>322</v>
      </c>
      <c r="W39" s="3" t="s">
        <v>323</v>
      </c>
      <c r="X39" s="3" t="s">
        <v>324</v>
      </c>
      <c r="Y39" s="3" t="s">
        <v>37</v>
      </c>
      <c r="Z39" s="3" t="s">
        <v>37</v>
      </c>
      <c r="AA39" s="3" t="s">
        <v>325</v>
      </c>
      <c r="AB39" s="3" t="s">
        <v>326</v>
      </c>
      <c r="AC39" s="3" t="s">
        <v>327</v>
      </c>
      <c r="AD39" s="3" t="s">
        <v>328</v>
      </c>
      <c r="AE39" s="3" t="s">
        <v>329</v>
      </c>
      <c r="AF39" s="3" t="s">
        <v>330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customFormat="false" ht="15" hidden="false" customHeight="false" outlineLevel="0" collapsed="false">
      <c r="A40" s="3" t="s">
        <v>331</v>
      </c>
      <c r="B40" s="3" t="s">
        <v>35</v>
      </c>
      <c r="C40" s="0" t="n">
        <v>0.106666666666667</v>
      </c>
      <c r="D40" s="0" t="n">
        <v>888</v>
      </c>
      <c r="E40" s="3" t="n">
        <v>39</v>
      </c>
      <c r="F40" s="3" t="s">
        <v>36</v>
      </c>
      <c r="G40" s="0" t="n">
        <v>-1.84037804476907</v>
      </c>
      <c r="H40" s="0" t="n">
        <v>0.0409683426443203</v>
      </c>
      <c r="I40" s="0" t="n">
        <v>0.0111344671791351</v>
      </c>
      <c r="J40" s="0" t="n">
        <v>0</v>
      </c>
      <c r="K40" s="0" t="n">
        <v>1</v>
      </c>
      <c r="L40" s="0" t="n">
        <v>1.00333333333333</v>
      </c>
      <c r="M40" s="0" t="n">
        <v>0.393220338983051</v>
      </c>
      <c r="N40" s="0" t="n">
        <v>0</v>
      </c>
      <c r="O40" s="0" t="n">
        <v>0.257882882882883</v>
      </c>
      <c r="P40" s="0" t="n">
        <v>-0.25764192139738</v>
      </c>
      <c r="Q40" s="3" t="s">
        <v>37</v>
      </c>
      <c r="R40" s="3" t="n">
        <v>0</v>
      </c>
      <c r="S40" s="3" t="n">
        <v>-1.53934641199789</v>
      </c>
      <c r="T40" s="3" t="s">
        <v>37</v>
      </c>
      <c r="U40" s="3" t="s">
        <v>37</v>
      </c>
      <c r="V40" s="3" t="s">
        <v>332</v>
      </c>
      <c r="W40" s="3" t="s">
        <v>37</v>
      </c>
      <c r="X40" s="3" t="s">
        <v>333</v>
      </c>
      <c r="Y40" s="3" t="s">
        <v>37</v>
      </c>
      <c r="Z40" s="3" t="s">
        <v>37</v>
      </c>
      <c r="AA40" s="3" t="s">
        <v>334</v>
      </c>
      <c r="AB40" s="3" t="s">
        <v>335</v>
      </c>
      <c r="AC40" s="3" t="s">
        <v>37</v>
      </c>
      <c r="AD40" s="3" t="s">
        <v>265</v>
      </c>
      <c r="AE40" s="3" t="s">
        <v>336</v>
      </c>
      <c r="AF40" s="3" t="s">
        <v>337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customFormat="false" ht="15" hidden="false" customHeight="false" outlineLevel="0" collapsed="false">
      <c r="A41" s="3" t="s">
        <v>338</v>
      </c>
      <c r="B41" s="3" t="s">
        <v>35</v>
      </c>
      <c r="C41" s="0" t="n">
        <v>0.186666666666667</v>
      </c>
      <c r="D41" s="0" t="n">
        <v>1131</v>
      </c>
      <c r="E41" s="3" t="n">
        <v>40</v>
      </c>
      <c r="F41" s="3" t="s">
        <v>36</v>
      </c>
      <c r="G41" s="0" t="n">
        <v>2.58058240505387</v>
      </c>
      <c r="H41" s="0" t="n">
        <v>0.406222222222222</v>
      </c>
      <c r="I41" s="0" t="n">
        <v>0.191821683264316</v>
      </c>
      <c r="J41" s="0" t="n">
        <v>0.244865338024659</v>
      </c>
      <c r="K41" s="0" t="n">
        <v>0.984962692975593</v>
      </c>
      <c r="L41" s="0" t="n">
        <v>1.0036231884058</v>
      </c>
      <c r="M41" s="0" t="n">
        <v>0.00793650793650794</v>
      </c>
      <c r="N41" s="0" t="n">
        <v>0</v>
      </c>
      <c r="O41" s="0" t="n">
        <v>0.283819628647215</v>
      </c>
      <c r="P41" s="0" t="n">
        <v>-0.191004115005936</v>
      </c>
      <c r="Q41" s="3" t="s">
        <v>37</v>
      </c>
      <c r="R41" s="3" t="n">
        <v>10</v>
      </c>
      <c r="S41" s="3" t="n">
        <v>-2.84006639760049</v>
      </c>
      <c r="T41" s="3" t="n">
        <v>0.1</v>
      </c>
      <c r="U41" s="3" t="s">
        <v>37</v>
      </c>
      <c r="V41" s="3" t="s">
        <v>339</v>
      </c>
      <c r="W41" s="3" t="s">
        <v>340</v>
      </c>
      <c r="X41" s="3" t="s">
        <v>341</v>
      </c>
      <c r="Y41" s="3" t="s">
        <v>37</v>
      </c>
      <c r="Z41" s="3" t="s">
        <v>37</v>
      </c>
      <c r="AA41" s="3" t="s">
        <v>342</v>
      </c>
      <c r="AB41" s="3" t="s">
        <v>343</v>
      </c>
      <c r="AC41" s="3" t="s">
        <v>37</v>
      </c>
      <c r="AD41" s="3" t="s">
        <v>344</v>
      </c>
      <c r="AE41" s="3" t="s">
        <v>345</v>
      </c>
      <c r="AF41" s="3" t="s">
        <v>346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customFormat="false" ht="15" hidden="false" customHeight="false" outlineLevel="0" collapsed="false">
      <c r="A42" s="3" t="s">
        <v>347</v>
      </c>
      <c r="B42" s="3" t="s">
        <v>35</v>
      </c>
      <c r="C42" s="0" t="n">
        <v>0.266666666666667</v>
      </c>
      <c r="D42" s="0" t="n">
        <v>1539</v>
      </c>
      <c r="E42" s="3" t="n">
        <v>41</v>
      </c>
      <c r="F42" s="3" t="s">
        <v>36</v>
      </c>
      <c r="G42" s="0" t="n">
        <v>3.19225160951196</v>
      </c>
      <c r="H42" s="0" t="n">
        <v>0.571054354944335</v>
      </c>
      <c r="I42" s="0" t="n">
        <v>0.295273295386338</v>
      </c>
      <c r="J42" s="0" t="n">
        <v>0.396212733845889</v>
      </c>
      <c r="K42" s="0" t="n">
        <v>0.577634273222834</v>
      </c>
      <c r="L42" s="0" t="n">
        <v>1.00717284571555</v>
      </c>
      <c r="M42" s="0" t="n">
        <v>0.0135658914728682</v>
      </c>
      <c r="N42" s="0" t="n">
        <v>0</v>
      </c>
      <c r="O42" s="0" t="n">
        <v>0.294022092267706</v>
      </c>
      <c r="P42" s="0" t="n">
        <v>-0.152881616275607</v>
      </c>
      <c r="Q42" s="3" t="s">
        <v>37</v>
      </c>
      <c r="R42" s="3" t="n">
        <v>183</v>
      </c>
      <c r="S42" s="3" t="n">
        <v>-2.42169961892357</v>
      </c>
      <c r="T42" s="3" t="n">
        <v>0</v>
      </c>
      <c r="U42" s="3" t="s">
        <v>37</v>
      </c>
      <c r="V42" s="3" t="s">
        <v>348</v>
      </c>
      <c r="W42" s="3" t="s">
        <v>349</v>
      </c>
      <c r="X42" s="3" t="s">
        <v>350</v>
      </c>
      <c r="Y42" s="3" t="s">
        <v>37</v>
      </c>
      <c r="Z42" s="3" t="s">
        <v>37</v>
      </c>
      <c r="AA42" s="3" t="s">
        <v>351</v>
      </c>
      <c r="AB42" s="3" t="s">
        <v>37</v>
      </c>
      <c r="AC42" s="3" t="s">
        <v>37</v>
      </c>
      <c r="AD42" s="3" t="s">
        <v>37</v>
      </c>
      <c r="AE42" s="3" t="s">
        <v>352</v>
      </c>
      <c r="AF42" s="3" t="s">
        <v>353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15" hidden="false" customHeight="false" outlineLevel="0" collapsed="false">
      <c r="A43" s="3" t="s">
        <v>354</v>
      </c>
      <c r="B43" s="3" t="s">
        <v>35</v>
      </c>
      <c r="C43" s="0" t="n">
        <v>0.0133333333333333</v>
      </c>
      <c r="D43" s="0" t="n">
        <v>375</v>
      </c>
      <c r="E43" s="3" t="n">
        <v>42</v>
      </c>
      <c r="F43" s="3" t="s">
        <v>36</v>
      </c>
      <c r="G43" s="0" t="s">
        <v>37</v>
      </c>
      <c r="H43" s="0" t="s">
        <v>37</v>
      </c>
      <c r="I43" s="0" t="n">
        <v>0</v>
      </c>
      <c r="J43" s="0" t="s">
        <v>37</v>
      </c>
      <c r="K43" s="0" t="s">
        <v>37</v>
      </c>
      <c r="L43" s="0" t="s">
        <v>37</v>
      </c>
      <c r="M43" s="0" t="n">
        <v>0</v>
      </c>
      <c r="N43" s="0" t="n">
        <v>0</v>
      </c>
      <c r="O43" s="0" t="n">
        <v>0.245333333333333</v>
      </c>
      <c r="P43" s="0" t="n">
        <v>-0.152173913043478</v>
      </c>
      <c r="Q43" s="3" t="s">
        <v>37</v>
      </c>
      <c r="R43" s="3" t="s">
        <v>37</v>
      </c>
      <c r="S43" s="3" t="s">
        <v>37</v>
      </c>
      <c r="T43" s="3" t="s">
        <v>37</v>
      </c>
      <c r="U43" s="3" t="s">
        <v>355</v>
      </c>
      <c r="V43" s="3" t="s">
        <v>37</v>
      </c>
      <c r="W43" s="3" t="s">
        <v>37</v>
      </c>
      <c r="X43" s="3" t="s">
        <v>356</v>
      </c>
      <c r="Y43" s="3" t="s">
        <v>37</v>
      </c>
      <c r="Z43" s="3" t="s">
        <v>37</v>
      </c>
      <c r="AA43" s="3" t="s">
        <v>37</v>
      </c>
      <c r="AB43" s="3" t="s">
        <v>37</v>
      </c>
      <c r="AC43" s="3" t="s">
        <v>37</v>
      </c>
      <c r="AD43" s="3" t="s">
        <v>37</v>
      </c>
      <c r="AE43" s="3" t="s">
        <v>357</v>
      </c>
      <c r="AF43" s="3" t="s">
        <v>358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5" hidden="false" customHeight="false" outlineLevel="0" collapsed="false">
      <c r="A44" s="3" t="s">
        <v>359</v>
      </c>
      <c r="B44" s="3" t="s">
        <v>35</v>
      </c>
      <c r="C44" s="0" t="n">
        <v>0.106666666666667</v>
      </c>
      <c r="D44" s="0" t="n">
        <v>1206</v>
      </c>
      <c r="E44" s="3" t="n">
        <v>43</v>
      </c>
      <c r="F44" s="3" t="s">
        <v>36</v>
      </c>
      <c r="G44" s="0" t="n">
        <v>0.400822458939602</v>
      </c>
      <c r="H44" s="0" t="n">
        <v>0.0399002493765586</v>
      </c>
      <c r="I44" s="0" t="n">
        <v>0.0156836575461079</v>
      </c>
      <c r="J44" s="0" t="n">
        <v>0</v>
      </c>
      <c r="K44" s="0" t="n">
        <v>0.99355592714014</v>
      </c>
      <c r="L44" s="0" t="n">
        <v>1.00108577633008</v>
      </c>
      <c r="M44" s="0" t="n">
        <v>0</v>
      </c>
      <c r="N44" s="0" t="n">
        <v>0</v>
      </c>
      <c r="O44" s="0" t="n">
        <v>0.303067993366501</v>
      </c>
      <c r="P44" s="0" t="n">
        <v>-0.19672131147541</v>
      </c>
      <c r="Q44" s="3" t="s">
        <v>37</v>
      </c>
      <c r="R44" s="3" t="n">
        <v>32</v>
      </c>
      <c r="S44" s="3" t="n">
        <v>-3.84985012168603</v>
      </c>
      <c r="T44" s="3" t="n">
        <v>0.03125</v>
      </c>
      <c r="U44" s="3" t="s">
        <v>37</v>
      </c>
      <c r="V44" s="3" t="s">
        <v>360</v>
      </c>
      <c r="W44" s="3" t="s">
        <v>361</v>
      </c>
      <c r="X44" s="3" t="s">
        <v>362</v>
      </c>
      <c r="Y44" s="3" t="s">
        <v>37</v>
      </c>
      <c r="Z44" s="3" t="s">
        <v>37</v>
      </c>
      <c r="AA44" s="3" t="s">
        <v>363</v>
      </c>
      <c r="AB44" s="3" t="s">
        <v>37</v>
      </c>
      <c r="AC44" s="3" t="s">
        <v>364</v>
      </c>
      <c r="AD44" s="3" t="s">
        <v>310</v>
      </c>
      <c r="AE44" s="3" t="s">
        <v>365</v>
      </c>
      <c r="AF44" s="3" t="s">
        <v>366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customFormat="false" ht="15" hidden="false" customHeight="false" outlineLevel="0" collapsed="false">
      <c r="A45" s="3" t="s">
        <v>367</v>
      </c>
      <c r="B45" s="3" t="s">
        <v>35</v>
      </c>
      <c r="C45" s="0" t="n">
        <v>1</v>
      </c>
      <c r="D45" s="0" t="n">
        <v>978</v>
      </c>
      <c r="E45" s="3" t="n">
        <v>44</v>
      </c>
      <c r="F45" s="3" t="s">
        <v>36</v>
      </c>
      <c r="G45" s="0" t="n">
        <v>3.74365060960636</v>
      </c>
      <c r="H45" s="0" t="n">
        <v>0.781970649895178</v>
      </c>
      <c r="I45" s="0" t="n">
        <v>0.399568552171615</v>
      </c>
      <c r="J45" s="0" t="n">
        <v>0.331178762554731</v>
      </c>
      <c r="K45" s="0" t="n">
        <v>0.533123903515569</v>
      </c>
      <c r="L45" s="0" t="n">
        <v>1.00585031949151</v>
      </c>
      <c r="M45" s="0" t="n">
        <v>0.056379821958457</v>
      </c>
      <c r="N45" s="0" t="n">
        <v>0</v>
      </c>
      <c r="O45" s="0" t="n">
        <v>0.302564102564102</v>
      </c>
      <c r="P45" s="0" t="n">
        <v>-0.224489795918367</v>
      </c>
      <c r="Q45" s="3" t="s">
        <v>37</v>
      </c>
      <c r="R45" s="3" t="n">
        <v>161</v>
      </c>
      <c r="S45" s="3" t="n">
        <v>-3.3473607680428</v>
      </c>
      <c r="T45" s="3" t="n">
        <v>0</v>
      </c>
      <c r="U45" s="3" t="s">
        <v>368</v>
      </c>
      <c r="V45" s="3" t="s">
        <v>369</v>
      </c>
      <c r="W45" s="3" t="s">
        <v>370</v>
      </c>
      <c r="X45" s="3" t="s">
        <v>371</v>
      </c>
      <c r="Y45" s="3" t="s">
        <v>37</v>
      </c>
      <c r="Z45" s="3" t="s">
        <v>37</v>
      </c>
      <c r="AA45" s="3" t="s">
        <v>372</v>
      </c>
      <c r="AB45" s="3" t="s">
        <v>373</v>
      </c>
      <c r="AC45" s="3" t="s">
        <v>374</v>
      </c>
      <c r="AD45" s="3" t="s">
        <v>375</v>
      </c>
      <c r="AE45" s="3" t="s">
        <v>376</v>
      </c>
      <c r="AF45" s="3" t="s">
        <v>377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customFormat="false" ht="15" hidden="false" customHeight="false" outlineLevel="0" collapsed="false">
      <c r="A46" s="3" t="s">
        <v>378</v>
      </c>
      <c r="B46" s="3" t="s">
        <v>35</v>
      </c>
      <c r="C46" s="0" t="n">
        <v>0.106666666666667</v>
      </c>
      <c r="D46" s="0" t="n">
        <v>978</v>
      </c>
      <c r="E46" s="3" t="n">
        <v>45</v>
      </c>
      <c r="F46" s="3" t="s">
        <v>36</v>
      </c>
      <c r="G46" s="0" t="n">
        <v>0.646668023442135</v>
      </c>
      <c r="H46" s="0" t="n">
        <v>0.377846790890269</v>
      </c>
      <c r="I46" s="0" t="n">
        <v>0.154653289943171</v>
      </c>
      <c r="J46" s="0" t="n">
        <v>0</v>
      </c>
      <c r="K46" s="0" t="n">
        <v>0.987887144122087</v>
      </c>
      <c r="L46" s="0" t="n">
        <v>1</v>
      </c>
      <c r="M46" s="0" t="n">
        <v>0.00923076923076923</v>
      </c>
      <c r="N46" s="0" t="n">
        <v>0</v>
      </c>
      <c r="O46" s="0" t="n">
        <v>0.316973415132924</v>
      </c>
      <c r="P46" s="0" t="n">
        <v>-0.167741935483871</v>
      </c>
      <c r="Q46" s="3" t="s">
        <v>37</v>
      </c>
      <c r="R46" s="3" t="n">
        <v>30</v>
      </c>
      <c r="S46" s="3" t="n">
        <v>-2.88148367460887</v>
      </c>
      <c r="T46" s="3" t="n">
        <v>0</v>
      </c>
      <c r="U46" s="3" t="s">
        <v>379</v>
      </c>
      <c r="V46" s="3" t="s">
        <v>380</v>
      </c>
      <c r="W46" s="3" t="s">
        <v>381</v>
      </c>
      <c r="X46" s="3" t="s">
        <v>382</v>
      </c>
      <c r="Y46" s="3" t="s">
        <v>383</v>
      </c>
      <c r="Z46" s="3" t="s">
        <v>37</v>
      </c>
      <c r="AA46" s="3" t="s">
        <v>384</v>
      </c>
      <c r="AB46" s="3" t="s">
        <v>385</v>
      </c>
      <c r="AC46" s="3" t="s">
        <v>386</v>
      </c>
      <c r="AD46" s="3" t="s">
        <v>375</v>
      </c>
      <c r="AE46" s="3" t="s">
        <v>387</v>
      </c>
      <c r="AF46" s="3" t="s">
        <v>388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customFormat="false" ht="15" hidden="false" customHeight="false" outlineLevel="0" collapsed="false">
      <c r="A47" s="3" t="s">
        <v>389</v>
      </c>
      <c r="B47" s="3" t="s">
        <v>35</v>
      </c>
      <c r="C47" s="0" t="n">
        <v>0.0133333333333333</v>
      </c>
      <c r="D47" s="0" t="n">
        <v>2472</v>
      </c>
      <c r="E47" s="3" t="n">
        <v>46</v>
      </c>
      <c r="F47" s="3" t="s">
        <v>36</v>
      </c>
      <c r="G47" s="0" t="s">
        <v>37</v>
      </c>
      <c r="H47" s="0" t="s">
        <v>37</v>
      </c>
      <c r="I47" s="0" t="n">
        <v>0</v>
      </c>
      <c r="J47" s="0" t="s">
        <v>37</v>
      </c>
      <c r="K47" s="0" t="s">
        <v>37</v>
      </c>
      <c r="L47" s="0" t="s">
        <v>37</v>
      </c>
      <c r="M47" s="0" t="n">
        <v>0.522478736330498</v>
      </c>
      <c r="N47" s="0" t="n">
        <v>0.522478736330498</v>
      </c>
      <c r="O47" s="0" t="n">
        <v>0.15210355987055</v>
      </c>
      <c r="P47" s="0" t="n">
        <v>-0.159574468085106</v>
      </c>
      <c r="Q47" s="3" t="s">
        <v>37</v>
      </c>
      <c r="R47" s="3" t="s">
        <v>37</v>
      </c>
      <c r="S47" s="3" t="s">
        <v>37</v>
      </c>
      <c r="T47" s="3" t="s">
        <v>37</v>
      </c>
      <c r="U47" s="3" t="s">
        <v>390</v>
      </c>
      <c r="V47" s="3" t="s">
        <v>391</v>
      </c>
      <c r="W47" s="3" t="s">
        <v>392</v>
      </c>
      <c r="X47" s="3" t="s">
        <v>393</v>
      </c>
      <c r="Y47" s="3" t="s">
        <v>37</v>
      </c>
      <c r="Z47" s="3" t="s">
        <v>37</v>
      </c>
      <c r="AA47" s="3" t="s">
        <v>37</v>
      </c>
      <c r="AB47" s="3" t="s">
        <v>37</v>
      </c>
      <c r="AC47" s="3" t="s">
        <v>37</v>
      </c>
      <c r="AD47" s="3" t="s">
        <v>394</v>
      </c>
      <c r="AE47" s="3" t="s">
        <v>395</v>
      </c>
      <c r="AF47" s="3" t="s">
        <v>396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5" hidden="false" customHeight="false" outlineLevel="0" collapsed="false">
      <c r="A48" s="3" t="s">
        <v>397</v>
      </c>
      <c r="B48" s="3" t="s">
        <v>35</v>
      </c>
      <c r="C48" s="0" t="n">
        <v>0.0133333333333333</v>
      </c>
      <c r="D48" s="0" t="n">
        <v>2673</v>
      </c>
      <c r="E48" s="3" t="n">
        <v>47</v>
      </c>
      <c r="F48" s="3" t="s">
        <v>36</v>
      </c>
      <c r="G48" s="0" t="s">
        <v>37</v>
      </c>
      <c r="H48" s="0" t="s">
        <v>37</v>
      </c>
      <c r="I48" s="0" t="n">
        <v>0</v>
      </c>
      <c r="J48" s="0" t="s">
        <v>37</v>
      </c>
      <c r="K48" s="0" t="s">
        <v>37</v>
      </c>
      <c r="L48" s="0" t="s">
        <v>37</v>
      </c>
      <c r="M48" s="0" t="n">
        <v>0.57940074906367</v>
      </c>
      <c r="N48" s="0" t="n">
        <v>0.57940074906367</v>
      </c>
      <c r="O48" s="0" t="n">
        <v>0.132435465768799</v>
      </c>
      <c r="P48" s="0" t="n">
        <v>-0.15819209039548</v>
      </c>
      <c r="Q48" s="3" t="s">
        <v>37</v>
      </c>
      <c r="R48" s="3" t="s">
        <v>37</v>
      </c>
      <c r="S48" s="3" t="s">
        <v>37</v>
      </c>
      <c r="T48" s="3" t="s">
        <v>37</v>
      </c>
      <c r="U48" s="3" t="s">
        <v>398</v>
      </c>
      <c r="V48" s="3" t="s">
        <v>399</v>
      </c>
      <c r="W48" s="3" t="s">
        <v>400</v>
      </c>
      <c r="X48" s="3" t="s">
        <v>401</v>
      </c>
      <c r="Y48" s="3" t="s">
        <v>37</v>
      </c>
      <c r="Z48" s="3" t="s">
        <v>37</v>
      </c>
      <c r="AA48" s="3" t="s">
        <v>37</v>
      </c>
      <c r="AB48" s="3" t="s">
        <v>37</v>
      </c>
      <c r="AC48" s="3" t="s">
        <v>37</v>
      </c>
      <c r="AD48" s="3" t="s">
        <v>394</v>
      </c>
      <c r="AE48" s="3" t="s">
        <v>402</v>
      </c>
      <c r="AF48" s="3" t="s">
        <v>403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customFormat="false" ht="15" hidden="false" customHeight="false" outlineLevel="0" collapsed="false">
      <c r="A49" s="3" t="s">
        <v>404</v>
      </c>
      <c r="B49" s="3" t="s">
        <v>35</v>
      </c>
      <c r="C49" s="0" t="n">
        <v>0.08</v>
      </c>
      <c r="D49" s="0" t="n">
        <v>2820</v>
      </c>
      <c r="E49" s="3" t="n">
        <v>48</v>
      </c>
      <c r="F49" s="3" t="s">
        <v>36</v>
      </c>
      <c r="G49" s="0" t="n">
        <v>1.2636889424081</v>
      </c>
      <c r="H49" s="0" t="n">
        <v>0.0489821882951654</v>
      </c>
      <c r="I49" s="0" t="n">
        <v>0.0223414750561295</v>
      </c>
      <c r="J49" s="0" t="n">
        <v>0</v>
      </c>
      <c r="K49" s="0" t="n">
        <v>0.959485339735117</v>
      </c>
      <c r="L49" s="0" t="n">
        <v>1</v>
      </c>
      <c r="M49" s="0" t="n">
        <v>0.487279843444227</v>
      </c>
      <c r="N49" s="0" t="n">
        <v>0</v>
      </c>
      <c r="O49" s="0" t="n">
        <v>0.35886524822695</v>
      </c>
      <c r="P49" s="0" t="n">
        <v>-0.201581814986232</v>
      </c>
      <c r="Q49" s="3" t="s">
        <v>37</v>
      </c>
      <c r="R49" s="3" t="n">
        <v>79</v>
      </c>
      <c r="S49" s="3" t="n">
        <v>-2.95834558221275</v>
      </c>
      <c r="T49" s="3" t="n">
        <v>0.0253164556962025</v>
      </c>
      <c r="U49" s="3" t="s">
        <v>405</v>
      </c>
      <c r="V49" s="3" t="s">
        <v>406</v>
      </c>
      <c r="W49" s="3" t="s">
        <v>407</v>
      </c>
      <c r="X49" s="3" t="s">
        <v>408</v>
      </c>
      <c r="Y49" s="3" t="s">
        <v>37</v>
      </c>
      <c r="Z49" s="3" t="s">
        <v>37</v>
      </c>
      <c r="AA49" s="3" t="s">
        <v>37</v>
      </c>
      <c r="AB49" s="3" t="s">
        <v>409</v>
      </c>
      <c r="AC49" s="3" t="s">
        <v>410</v>
      </c>
      <c r="AD49" s="3" t="s">
        <v>411</v>
      </c>
      <c r="AE49" s="3" t="s">
        <v>412</v>
      </c>
      <c r="AF49" s="3" t="s">
        <v>413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customFormat="false" ht="15" hidden="false" customHeight="false" outlineLevel="0" collapsed="false">
      <c r="A50" s="3" t="s">
        <v>414</v>
      </c>
      <c r="B50" s="3" t="s">
        <v>35</v>
      </c>
      <c r="C50" s="0" t="n">
        <v>0.786666666666667</v>
      </c>
      <c r="D50" s="0" t="n">
        <v>1059</v>
      </c>
      <c r="E50" s="3" t="n">
        <v>49</v>
      </c>
      <c r="F50" s="3" t="s">
        <v>36</v>
      </c>
      <c r="G50" s="0" t="n">
        <v>0.924687559350429</v>
      </c>
      <c r="H50" s="0" t="n">
        <v>0.398280802292264</v>
      </c>
      <c r="I50" s="0" t="n">
        <v>0.12696803457377</v>
      </c>
      <c r="J50" s="0" t="n">
        <v>0.133401829977495</v>
      </c>
      <c r="K50" s="0" t="n">
        <v>0.993453113079761</v>
      </c>
      <c r="L50" s="0" t="n">
        <v>1.0047577211597</v>
      </c>
      <c r="M50" s="0" t="n">
        <v>0.0251396648044693</v>
      </c>
      <c r="N50" s="0" t="n">
        <v>0</v>
      </c>
      <c r="O50" s="0" t="n">
        <v>0.365439093484419</v>
      </c>
      <c r="P50" s="0" t="n">
        <v>-0.147286821705426</v>
      </c>
      <c r="Q50" s="3" t="s">
        <v>37</v>
      </c>
      <c r="R50" s="3" t="n">
        <v>62</v>
      </c>
      <c r="S50" s="3" t="n">
        <v>-2.83197567749857</v>
      </c>
      <c r="T50" s="3" t="n">
        <v>0.0806451612903226</v>
      </c>
      <c r="U50" s="3" t="s">
        <v>415</v>
      </c>
      <c r="V50" s="3" t="s">
        <v>416</v>
      </c>
      <c r="W50" s="3" t="s">
        <v>417</v>
      </c>
      <c r="X50" s="3" t="s">
        <v>418</v>
      </c>
      <c r="Y50" s="3" t="s">
        <v>37</v>
      </c>
      <c r="Z50" s="3" t="s">
        <v>37</v>
      </c>
      <c r="AA50" s="3" t="s">
        <v>419</v>
      </c>
      <c r="AB50" s="3" t="s">
        <v>420</v>
      </c>
      <c r="AC50" s="3" t="s">
        <v>421</v>
      </c>
      <c r="AD50" s="3" t="s">
        <v>422</v>
      </c>
      <c r="AE50" s="3" t="s">
        <v>423</v>
      </c>
      <c r="AF50" s="3" t="s">
        <v>424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customFormat="false" ht="15" hidden="false" customHeight="false" outlineLevel="0" collapsed="false">
      <c r="A51" s="3" t="s">
        <v>425</v>
      </c>
      <c r="B51" s="3" t="s">
        <v>35</v>
      </c>
      <c r="C51" s="0" t="n">
        <v>0.786666666666667</v>
      </c>
      <c r="D51" s="0" t="n">
        <v>705</v>
      </c>
      <c r="E51" s="3" t="n">
        <v>50</v>
      </c>
      <c r="F51" s="3" t="s">
        <v>36</v>
      </c>
      <c r="G51" s="0" t="n">
        <v>0.126673764389395</v>
      </c>
      <c r="H51" s="0" t="n">
        <v>0.101573676680973</v>
      </c>
      <c r="I51" s="0" t="n">
        <v>0.0269613330969657</v>
      </c>
      <c r="J51" s="0" t="n">
        <v>0.0884431375719229</v>
      </c>
      <c r="K51" s="0" t="n">
        <v>0.998527414139229</v>
      </c>
      <c r="L51" s="0" t="n">
        <v>1.00913232596013</v>
      </c>
      <c r="M51" s="0" t="n">
        <v>0.00427350427350427</v>
      </c>
      <c r="N51" s="0" t="n">
        <v>0</v>
      </c>
      <c r="O51" s="0" t="n">
        <v>0.343262411347518</v>
      </c>
      <c r="P51" s="0" t="n">
        <v>-0.125</v>
      </c>
      <c r="Q51" s="3" t="s">
        <v>37</v>
      </c>
      <c r="R51" s="3" t="n">
        <v>22</v>
      </c>
      <c r="S51" s="3" t="n">
        <v>-3.00852726230899</v>
      </c>
      <c r="T51" s="3" t="n">
        <v>0</v>
      </c>
      <c r="U51" s="3" t="s">
        <v>426</v>
      </c>
      <c r="V51" s="3" t="s">
        <v>427</v>
      </c>
      <c r="W51" s="3" t="s">
        <v>428</v>
      </c>
      <c r="X51" s="3" t="s">
        <v>429</v>
      </c>
      <c r="Y51" s="3" t="s">
        <v>37</v>
      </c>
      <c r="Z51" s="3" t="s">
        <v>37</v>
      </c>
      <c r="AA51" s="3" t="s">
        <v>430</v>
      </c>
      <c r="AB51" s="3" t="s">
        <v>431</v>
      </c>
      <c r="AC51" s="3" t="s">
        <v>432</v>
      </c>
      <c r="AD51" s="3" t="s">
        <v>433</v>
      </c>
      <c r="AE51" s="3" t="s">
        <v>434</v>
      </c>
      <c r="AF51" s="3" t="s">
        <v>435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customFormat="false" ht="15" hidden="false" customHeight="false" outlineLevel="0" collapsed="false">
      <c r="A52" s="3" t="s">
        <v>436</v>
      </c>
      <c r="B52" s="3" t="s">
        <v>35</v>
      </c>
      <c r="C52" s="0" t="n">
        <v>0.213333333333333</v>
      </c>
      <c r="D52" s="0" t="n">
        <v>2112</v>
      </c>
      <c r="E52" s="3" t="n">
        <v>51</v>
      </c>
      <c r="F52" s="3" t="s">
        <v>36</v>
      </c>
      <c r="G52" s="0" t="n">
        <v>-0.208480613568393</v>
      </c>
      <c r="H52" s="0" t="n">
        <v>0.451388888888889</v>
      </c>
      <c r="I52" s="0" t="n">
        <v>0.149187496979459</v>
      </c>
      <c r="J52" s="0" t="n">
        <v>0.0104166666666667</v>
      </c>
      <c r="K52" s="0" t="n">
        <v>0.963931875869975</v>
      </c>
      <c r="L52" s="0" t="n">
        <v>1.00047337857632</v>
      </c>
      <c r="M52" s="0" t="n">
        <v>0.64276048714479</v>
      </c>
      <c r="N52" s="0" t="n">
        <v>0</v>
      </c>
      <c r="O52" s="0" t="n">
        <v>0.381578947368421</v>
      </c>
      <c r="P52" s="0" t="n">
        <v>-0.120877515237539</v>
      </c>
      <c r="Q52" s="3" t="s">
        <v>37</v>
      </c>
      <c r="R52" s="3" t="n">
        <v>276</v>
      </c>
      <c r="S52" s="3" t="n">
        <v>-2.76723609946015</v>
      </c>
      <c r="T52" s="3" t="n">
        <v>0.0181159420289855</v>
      </c>
      <c r="U52" s="3" t="s">
        <v>437</v>
      </c>
      <c r="V52" s="3" t="s">
        <v>438</v>
      </c>
      <c r="W52" s="3" t="s">
        <v>439</v>
      </c>
      <c r="X52" s="3" t="s">
        <v>440</v>
      </c>
      <c r="Y52" s="3" t="s">
        <v>37</v>
      </c>
      <c r="Z52" s="3" t="s">
        <v>37</v>
      </c>
      <c r="AA52" s="3" t="s">
        <v>37</v>
      </c>
      <c r="AB52" s="3" t="s">
        <v>441</v>
      </c>
      <c r="AC52" s="3" t="s">
        <v>442</v>
      </c>
      <c r="AD52" s="3" t="s">
        <v>394</v>
      </c>
      <c r="AE52" s="3" t="s">
        <v>443</v>
      </c>
      <c r="AF52" s="3" t="s">
        <v>444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customFormat="false" ht="15" hidden="false" customHeight="false" outlineLevel="0" collapsed="false">
      <c r="A53" s="3" t="s">
        <v>445</v>
      </c>
      <c r="B53" s="3" t="s">
        <v>35</v>
      </c>
      <c r="C53" s="0" t="n">
        <v>0.0133333333333333</v>
      </c>
      <c r="D53" s="0" t="n">
        <v>2895</v>
      </c>
      <c r="E53" s="3" t="n">
        <v>52</v>
      </c>
      <c r="F53" s="3" t="s">
        <v>36</v>
      </c>
      <c r="G53" s="0" t="s">
        <v>37</v>
      </c>
      <c r="H53" s="0" t="s">
        <v>37</v>
      </c>
      <c r="I53" s="0" t="n">
        <v>0</v>
      </c>
      <c r="J53" s="0" t="n">
        <v>0</v>
      </c>
      <c r="K53" s="0" t="s">
        <v>37</v>
      </c>
      <c r="L53" s="0" t="s">
        <v>37</v>
      </c>
      <c r="M53" s="0" t="n">
        <v>0.560165975103734</v>
      </c>
      <c r="N53" s="0" t="n">
        <v>0.560165975103734</v>
      </c>
      <c r="O53" s="0" t="n">
        <v>0.160621761658031</v>
      </c>
      <c r="P53" s="0" t="n">
        <v>-0.118279569892473</v>
      </c>
      <c r="Q53" s="3" t="s">
        <v>37</v>
      </c>
      <c r="R53" s="3" t="s">
        <v>37</v>
      </c>
      <c r="S53" s="3" t="s">
        <v>37</v>
      </c>
      <c r="T53" s="3" t="s">
        <v>37</v>
      </c>
      <c r="U53" s="3" t="s">
        <v>446</v>
      </c>
      <c r="V53" s="3" t="s">
        <v>447</v>
      </c>
      <c r="W53" s="3" t="s">
        <v>37</v>
      </c>
      <c r="X53" s="3" t="s">
        <v>448</v>
      </c>
      <c r="Y53" s="3" t="s">
        <v>37</v>
      </c>
      <c r="Z53" s="3" t="s">
        <v>37</v>
      </c>
      <c r="AA53" s="3" t="s">
        <v>37</v>
      </c>
      <c r="AB53" s="3" t="s">
        <v>37</v>
      </c>
      <c r="AC53" s="3" t="s">
        <v>37</v>
      </c>
      <c r="AD53" s="3" t="s">
        <v>449</v>
      </c>
      <c r="AE53" s="3" t="s">
        <v>450</v>
      </c>
      <c r="AF53" s="3" t="s">
        <v>451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customFormat="false" ht="15" hidden="false" customHeight="false" outlineLevel="0" collapsed="false">
      <c r="A54" s="3" t="s">
        <v>452</v>
      </c>
      <c r="B54" s="3" t="s">
        <v>35</v>
      </c>
      <c r="C54" s="0" t="n">
        <v>0.0133333333333333</v>
      </c>
      <c r="D54" s="0" t="n">
        <v>4833</v>
      </c>
      <c r="E54" s="3" t="n">
        <v>53</v>
      </c>
      <c r="F54" s="3" t="s">
        <v>36</v>
      </c>
      <c r="G54" s="0" t="s">
        <v>37</v>
      </c>
      <c r="H54" s="0" t="s">
        <v>37</v>
      </c>
      <c r="I54" s="0" t="n">
        <v>0</v>
      </c>
      <c r="J54" s="0" t="n">
        <v>0</v>
      </c>
      <c r="K54" s="0" t="s">
        <v>37</v>
      </c>
      <c r="L54" s="0" t="s">
        <v>37</v>
      </c>
      <c r="M54" s="0" t="n">
        <v>0.670393374741201</v>
      </c>
      <c r="N54" s="0" t="n">
        <v>0.670393374741201</v>
      </c>
      <c r="O54" s="0" t="n">
        <v>0.124353403683013</v>
      </c>
      <c r="P54" s="0" t="n">
        <v>-0.131447587354409</v>
      </c>
      <c r="Q54" s="3" t="s">
        <v>37</v>
      </c>
      <c r="R54" s="3" t="s">
        <v>37</v>
      </c>
      <c r="S54" s="3" t="s">
        <v>37</v>
      </c>
      <c r="T54" s="3" t="s">
        <v>37</v>
      </c>
      <c r="U54" s="3" t="s">
        <v>453</v>
      </c>
      <c r="V54" s="3" t="s">
        <v>454</v>
      </c>
      <c r="W54" s="3" t="s">
        <v>455</v>
      </c>
      <c r="X54" s="3" t="s">
        <v>456</v>
      </c>
      <c r="Y54" s="3" t="s">
        <v>37</v>
      </c>
      <c r="Z54" s="3" t="s">
        <v>37</v>
      </c>
      <c r="AA54" s="3" t="s">
        <v>37</v>
      </c>
      <c r="AB54" s="3" t="s">
        <v>37</v>
      </c>
      <c r="AC54" s="3" t="s">
        <v>457</v>
      </c>
      <c r="AD54" s="3" t="s">
        <v>394</v>
      </c>
      <c r="AE54" s="3" t="s">
        <v>458</v>
      </c>
      <c r="AF54" s="3" t="s">
        <v>459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customFormat="false" ht="15" hidden="false" customHeight="false" outlineLevel="0" collapsed="false">
      <c r="A55" s="3" t="s">
        <v>460</v>
      </c>
      <c r="B55" s="3" t="s">
        <v>35</v>
      </c>
      <c r="C55" s="0" t="n">
        <v>0.0133333333333333</v>
      </c>
      <c r="D55" s="0" t="n">
        <v>3015</v>
      </c>
      <c r="E55" s="3" t="n">
        <v>54</v>
      </c>
      <c r="F55" s="3" t="s">
        <v>36</v>
      </c>
      <c r="G55" s="0" t="s">
        <v>37</v>
      </c>
      <c r="H55" s="0" t="s">
        <v>37</v>
      </c>
      <c r="I55" s="0" t="n">
        <v>0</v>
      </c>
      <c r="J55" s="0" t="s">
        <v>37</v>
      </c>
      <c r="K55" s="0" t="s">
        <v>37</v>
      </c>
      <c r="L55" s="0" t="s">
        <v>37</v>
      </c>
      <c r="M55" s="0" t="n">
        <v>0.565405046480744</v>
      </c>
      <c r="N55" s="0" t="n">
        <v>0.565405046480744</v>
      </c>
      <c r="O55" s="0" t="n">
        <v>0.162520729684909</v>
      </c>
      <c r="P55" s="0" t="n">
        <v>-0.13469387755102</v>
      </c>
      <c r="Q55" s="3" t="s">
        <v>37</v>
      </c>
      <c r="R55" s="3" t="s">
        <v>37</v>
      </c>
      <c r="S55" s="3" t="s">
        <v>37</v>
      </c>
      <c r="T55" s="3" t="s">
        <v>37</v>
      </c>
      <c r="U55" s="3" t="s">
        <v>461</v>
      </c>
      <c r="V55" s="3" t="s">
        <v>462</v>
      </c>
      <c r="W55" s="3" t="s">
        <v>37</v>
      </c>
      <c r="X55" s="3" t="s">
        <v>463</v>
      </c>
      <c r="Y55" s="3" t="s">
        <v>37</v>
      </c>
      <c r="Z55" s="3" t="s">
        <v>37</v>
      </c>
      <c r="AA55" s="3" t="s">
        <v>37</v>
      </c>
      <c r="AB55" s="3" t="s">
        <v>37</v>
      </c>
      <c r="AC55" s="3" t="s">
        <v>37</v>
      </c>
      <c r="AD55" s="3" t="s">
        <v>449</v>
      </c>
      <c r="AE55" s="3" t="s">
        <v>464</v>
      </c>
      <c r="AF55" s="3" t="s">
        <v>465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customFormat="false" ht="15" hidden="false" customHeight="false" outlineLevel="0" collapsed="false">
      <c r="A56" s="3" t="s">
        <v>466</v>
      </c>
      <c r="B56" s="3" t="s">
        <v>35</v>
      </c>
      <c r="C56" s="0" t="n">
        <v>0.0266666666666667</v>
      </c>
      <c r="D56" s="0" t="n">
        <v>225</v>
      </c>
      <c r="E56" s="3" t="n">
        <v>55</v>
      </c>
      <c r="F56" s="3" t="s">
        <v>36</v>
      </c>
      <c r="G56" s="0" t="s">
        <v>37</v>
      </c>
      <c r="H56" s="0" t="s">
        <v>37</v>
      </c>
      <c r="I56" s="0" t="n">
        <v>0</v>
      </c>
      <c r="J56" s="0" t="s">
        <v>37</v>
      </c>
      <c r="K56" s="0" t="n">
        <v>1.00153417715021</v>
      </c>
      <c r="L56" s="0" t="n">
        <v>1.00153417715021</v>
      </c>
      <c r="M56" s="0" t="n">
        <v>0</v>
      </c>
      <c r="N56" s="0" t="n">
        <v>0</v>
      </c>
      <c r="O56" s="0" t="n">
        <v>0.311111111111111</v>
      </c>
      <c r="P56" s="0" t="n">
        <v>-0.0571428571428571</v>
      </c>
      <c r="Q56" s="3" t="s">
        <v>37</v>
      </c>
      <c r="R56" s="3" t="s">
        <v>37</v>
      </c>
      <c r="S56" s="3" t="s">
        <v>37</v>
      </c>
      <c r="T56" s="3" t="s">
        <v>37</v>
      </c>
      <c r="U56" s="3" t="s">
        <v>37</v>
      </c>
      <c r="V56" s="3" t="s">
        <v>467</v>
      </c>
      <c r="W56" s="3" t="s">
        <v>468</v>
      </c>
      <c r="X56" s="3" t="s">
        <v>469</v>
      </c>
      <c r="Y56" s="3" t="s">
        <v>37</v>
      </c>
      <c r="Z56" s="3" t="s">
        <v>470</v>
      </c>
      <c r="AA56" s="3" t="s">
        <v>37</v>
      </c>
      <c r="AB56" s="3" t="s">
        <v>37</v>
      </c>
      <c r="AC56" s="3" t="s">
        <v>37</v>
      </c>
      <c r="AD56" s="3" t="s">
        <v>471</v>
      </c>
      <c r="AE56" s="3" t="s">
        <v>472</v>
      </c>
      <c r="AF56" s="3" t="s">
        <v>473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customFormat="false" ht="15" hidden="false" customHeight="false" outlineLevel="0" collapsed="false">
      <c r="A57" s="3" t="s">
        <v>474</v>
      </c>
      <c r="B57" s="3" t="s">
        <v>35</v>
      </c>
      <c r="C57" s="0" t="n">
        <v>0.0266666666666667</v>
      </c>
      <c r="D57" s="0" t="n">
        <v>372</v>
      </c>
      <c r="E57" s="3" t="n">
        <v>56</v>
      </c>
      <c r="F57" s="3" t="s">
        <v>36</v>
      </c>
      <c r="G57" s="0" t="s">
        <v>37</v>
      </c>
      <c r="H57" s="0" t="s">
        <v>37</v>
      </c>
      <c r="I57" s="0" t="n">
        <v>0.0116959064327485</v>
      </c>
      <c r="J57" s="0" t="s">
        <v>37</v>
      </c>
      <c r="K57" s="0" t="n">
        <v>0.968063014679556</v>
      </c>
      <c r="L57" s="0" t="n">
        <v>0.968063014679556</v>
      </c>
      <c r="M57" s="0" t="n">
        <v>0.136363636363636</v>
      </c>
      <c r="N57" s="0" t="n">
        <v>0</v>
      </c>
      <c r="O57" s="0" t="n">
        <v>0.31441647597254</v>
      </c>
      <c r="P57" s="0" t="n">
        <v>-0.0939153439153439</v>
      </c>
      <c r="Q57" s="3" t="s">
        <v>37</v>
      </c>
      <c r="R57" s="3" t="s">
        <v>37</v>
      </c>
      <c r="S57" s="3" t="s">
        <v>37</v>
      </c>
      <c r="T57" s="3" t="s">
        <v>37</v>
      </c>
      <c r="U57" s="3" t="s">
        <v>475</v>
      </c>
      <c r="V57" s="3" t="s">
        <v>37</v>
      </c>
      <c r="W57" s="3" t="s">
        <v>37</v>
      </c>
      <c r="X57" s="3" t="s">
        <v>476</v>
      </c>
      <c r="Y57" s="3" t="s">
        <v>37</v>
      </c>
      <c r="Z57" s="3" t="s">
        <v>37</v>
      </c>
      <c r="AA57" s="3" t="s">
        <v>37</v>
      </c>
      <c r="AB57" s="3" t="s">
        <v>37</v>
      </c>
      <c r="AC57" s="3" t="s">
        <v>37</v>
      </c>
      <c r="AD57" s="3" t="s">
        <v>477</v>
      </c>
      <c r="AE57" s="3" t="s">
        <v>478</v>
      </c>
      <c r="AF57" s="3" t="s">
        <v>479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customFormat="false" ht="15" hidden="false" customHeight="false" outlineLevel="0" collapsed="false">
      <c r="A58" s="3" t="s">
        <v>480</v>
      </c>
      <c r="B58" s="3" t="s">
        <v>481</v>
      </c>
      <c r="C58" s="0" t="n">
        <v>0.64</v>
      </c>
      <c r="D58" s="0" t="n">
        <v>2682</v>
      </c>
      <c r="E58" s="3" t="n">
        <v>57</v>
      </c>
      <c r="F58" s="3" t="s">
        <v>36</v>
      </c>
      <c r="G58" s="0" t="s">
        <v>37</v>
      </c>
      <c r="H58" s="0" t="s">
        <v>37</v>
      </c>
      <c r="I58" s="0" t="s">
        <v>37</v>
      </c>
      <c r="J58" s="0" t="s">
        <v>37</v>
      </c>
      <c r="K58" s="0" t="s">
        <v>37</v>
      </c>
      <c r="L58" s="0" t="s">
        <v>37</v>
      </c>
      <c r="M58" s="0" t="n">
        <v>0.45088868101029</v>
      </c>
      <c r="N58" s="0" t="n">
        <v>0.0755905511811024</v>
      </c>
      <c r="O58" s="0" t="n">
        <v>0.357196122296793</v>
      </c>
      <c r="P58" s="0" t="n">
        <v>-0.117043121149897</v>
      </c>
      <c r="Q58" s="3" t="s">
        <v>37</v>
      </c>
      <c r="R58" s="3" t="s">
        <v>37</v>
      </c>
      <c r="S58" s="3" t="s">
        <v>37</v>
      </c>
      <c r="T58" s="3" t="s">
        <v>37</v>
      </c>
      <c r="U58" s="3" t="s">
        <v>482</v>
      </c>
      <c r="V58" s="3" t="s">
        <v>483</v>
      </c>
      <c r="W58" s="3" t="s">
        <v>37</v>
      </c>
      <c r="X58" s="3" t="s">
        <v>484</v>
      </c>
      <c r="Y58" s="3" t="s">
        <v>37</v>
      </c>
      <c r="Z58" s="3" t="s">
        <v>37</v>
      </c>
      <c r="AA58" s="3" t="s">
        <v>37</v>
      </c>
      <c r="AB58" s="3" t="s">
        <v>485</v>
      </c>
      <c r="AC58" s="3" t="s">
        <v>37</v>
      </c>
      <c r="AD58" s="3" t="s">
        <v>486</v>
      </c>
      <c r="AE58" s="3" t="s">
        <v>487</v>
      </c>
      <c r="AF58" s="3" t="s">
        <v>488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customFormat="false" ht="15" hidden="false" customHeight="false" outlineLevel="0" collapsed="false">
      <c r="A59" s="3" t="s">
        <v>489</v>
      </c>
      <c r="B59" s="3" t="s">
        <v>35</v>
      </c>
      <c r="C59" s="0" t="n">
        <v>0.0533333333333333</v>
      </c>
      <c r="D59" s="0" t="n">
        <v>204</v>
      </c>
      <c r="E59" s="3" t="n">
        <v>58</v>
      </c>
      <c r="F59" s="3" t="s">
        <v>36</v>
      </c>
      <c r="G59" s="0" t="n">
        <v>-0.780122993791063</v>
      </c>
      <c r="H59" s="0" t="n">
        <v>0.0199004975124378</v>
      </c>
      <c r="I59" s="0" t="n">
        <v>0.00807241914884709</v>
      </c>
      <c r="J59" s="0" t="n">
        <v>0</v>
      </c>
      <c r="K59" s="0" t="n">
        <v>0.979042542671519</v>
      </c>
      <c r="L59" s="0" t="n">
        <v>1.00121212121212</v>
      </c>
      <c r="M59" s="0" t="n">
        <v>0</v>
      </c>
      <c r="N59" s="0" t="n">
        <v>0</v>
      </c>
      <c r="O59" s="0" t="n">
        <v>0.367647058823529</v>
      </c>
      <c r="P59" s="0" t="n">
        <v>0.0133333333333333</v>
      </c>
      <c r="Q59" s="3" t="s">
        <v>37</v>
      </c>
      <c r="R59" s="3" t="n">
        <v>0</v>
      </c>
      <c r="S59" s="3" t="n">
        <v>-0.890491267893436</v>
      </c>
      <c r="T59" s="3" t="s">
        <v>37</v>
      </c>
      <c r="U59" s="3" t="s">
        <v>490</v>
      </c>
      <c r="V59" s="3" t="s">
        <v>491</v>
      </c>
      <c r="W59" s="3" t="s">
        <v>37</v>
      </c>
      <c r="X59" s="3" t="s">
        <v>492</v>
      </c>
      <c r="Y59" s="3" t="s">
        <v>37</v>
      </c>
      <c r="Z59" s="3" t="s">
        <v>37</v>
      </c>
      <c r="AA59" s="3" t="s">
        <v>37</v>
      </c>
      <c r="AB59" s="3" t="s">
        <v>37</v>
      </c>
      <c r="AC59" s="3" t="s">
        <v>493</v>
      </c>
      <c r="AD59" s="3" t="s">
        <v>37</v>
      </c>
      <c r="AE59" s="3" t="s">
        <v>494</v>
      </c>
      <c r="AF59" s="3" t="s">
        <v>495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customFormat="false" ht="15" hidden="false" customHeight="false" outlineLevel="0" collapsed="false">
      <c r="A60" s="3" t="s">
        <v>496</v>
      </c>
      <c r="B60" s="3" t="s">
        <v>35</v>
      </c>
      <c r="C60" s="0" t="n">
        <v>0.0133333333333333</v>
      </c>
      <c r="D60" s="0" t="n">
        <v>612</v>
      </c>
      <c r="E60" s="3" t="n">
        <v>59</v>
      </c>
      <c r="F60" s="3" t="s">
        <v>36</v>
      </c>
      <c r="G60" s="0" t="s">
        <v>37</v>
      </c>
      <c r="H60" s="0" t="s">
        <v>37</v>
      </c>
      <c r="I60" s="0" t="n">
        <v>0</v>
      </c>
      <c r="J60" s="0" t="s">
        <v>37</v>
      </c>
      <c r="K60" s="0" t="s">
        <v>37</v>
      </c>
      <c r="L60" s="0" t="s">
        <v>37</v>
      </c>
      <c r="M60" s="0" t="n">
        <v>0</v>
      </c>
      <c r="N60" s="0" t="n">
        <v>0</v>
      </c>
      <c r="O60" s="0" t="n">
        <v>0.330065359477124</v>
      </c>
      <c r="P60" s="0" t="n">
        <v>-0.099009900990099</v>
      </c>
      <c r="Q60" s="3" t="s">
        <v>37</v>
      </c>
      <c r="R60" s="3" t="s">
        <v>37</v>
      </c>
      <c r="S60" s="3" t="s">
        <v>37</v>
      </c>
      <c r="T60" s="3" t="s">
        <v>37</v>
      </c>
      <c r="U60" s="3" t="s">
        <v>497</v>
      </c>
      <c r="V60" s="3" t="s">
        <v>498</v>
      </c>
      <c r="W60" s="3" t="s">
        <v>37</v>
      </c>
      <c r="X60" s="3" t="s">
        <v>499</v>
      </c>
      <c r="Y60" s="3" t="s">
        <v>37</v>
      </c>
      <c r="Z60" s="3" t="s">
        <v>37</v>
      </c>
      <c r="AA60" s="3" t="s">
        <v>37</v>
      </c>
      <c r="AB60" s="3" t="s">
        <v>37</v>
      </c>
      <c r="AC60" s="3" t="s">
        <v>37</v>
      </c>
      <c r="AD60" s="3" t="s">
        <v>449</v>
      </c>
      <c r="AE60" s="3" t="s">
        <v>500</v>
      </c>
      <c r="AF60" s="3" t="s">
        <v>501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customFormat="false" ht="15" hidden="false" customHeight="false" outlineLevel="0" collapsed="false">
      <c r="A61" s="3" t="s">
        <v>502</v>
      </c>
      <c r="B61" s="3" t="s">
        <v>35</v>
      </c>
      <c r="C61" s="0" t="n">
        <v>0.8</v>
      </c>
      <c r="D61" s="0" t="n">
        <v>849</v>
      </c>
      <c r="E61" s="3" t="n">
        <v>60</v>
      </c>
      <c r="F61" s="3" t="s">
        <v>36</v>
      </c>
      <c r="G61" s="0" t="n">
        <v>1.95813798820007</v>
      </c>
      <c r="H61" s="0" t="n">
        <v>0.24047619047619</v>
      </c>
      <c r="I61" s="0" t="n">
        <v>0.0872083838427708</v>
      </c>
      <c r="J61" s="0" t="n">
        <v>0.253871227886917</v>
      </c>
      <c r="K61" s="0" t="n">
        <v>0.988769231066418</v>
      </c>
      <c r="L61" s="0" t="n">
        <v>1.00529100529101</v>
      </c>
      <c r="M61" s="0" t="n">
        <v>0.00709219858156028</v>
      </c>
      <c r="N61" s="0" t="n">
        <v>0</v>
      </c>
      <c r="O61" s="0" t="n">
        <v>0.356381172742477</v>
      </c>
      <c r="P61" s="0" t="n">
        <v>-0.0728476821192053</v>
      </c>
      <c r="Q61" s="3" t="s">
        <v>37</v>
      </c>
      <c r="R61" s="3" t="n">
        <v>66</v>
      </c>
      <c r="S61" s="3" t="n">
        <v>-2.79624649987255</v>
      </c>
      <c r="T61" s="3" t="n">
        <v>0.0454545454545455</v>
      </c>
      <c r="U61" s="3" t="s">
        <v>503</v>
      </c>
      <c r="V61" s="3" t="s">
        <v>504</v>
      </c>
      <c r="W61" s="3" t="s">
        <v>37</v>
      </c>
      <c r="X61" s="3" t="s">
        <v>505</v>
      </c>
      <c r="Y61" s="3" t="s">
        <v>37</v>
      </c>
      <c r="Z61" s="3" t="s">
        <v>37</v>
      </c>
      <c r="AA61" s="3" t="s">
        <v>37</v>
      </c>
      <c r="AB61" s="3" t="s">
        <v>37</v>
      </c>
      <c r="AC61" s="3" t="s">
        <v>506</v>
      </c>
      <c r="AD61" s="3" t="s">
        <v>295</v>
      </c>
      <c r="AE61" s="3" t="s">
        <v>507</v>
      </c>
      <c r="AF61" s="3" t="s">
        <v>508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customFormat="false" ht="15" hidden="false" customHeight="false" outlineLevel="0" collapsed="false">
      <c r="A62" s="3" t="s">
        <v>509</v>
      </c>
      <c r="B62" s="3" t="s">
        <v>35</v>
      </c>
      <c r="C62" s="0" t="n">
        <v>0.626666666666667</v>
      </c>
      <c r="D62" s="0" t="n">
        <v>759</v>
      </c>
      <c r="E62" s="3" t="n">
        <v>61</v>
      </c>
      <c r="F62" s="3" t="s">
        <v>36</v>
      </c>
      <c r="G62" s="0" t="n">
        <v>-0.902111598078949</v>
      </c>
      <c r="H62" s="0" t="n">
        <v>0.0582010582010582</v>
      </c>
      <c r="I62" s="0" t="n">
        <v>0.0124406621520924</v>
      </c>
      <c r="J62" s="0" t="n">
        <v>0.00371232326640876</v>
      </c>
      <c r="K62" s="0" t="n">
        <v>0.999563773499944</v>
      </c>
      <c r="L62" s="0" t="n">
        <v>1.00655786413124</v>
      </c>
      <c r="M62" s="0" t="n">
        <v>0</v>
      </c>
      <c r="N62" s="0" t="n">
        <v>0</v>
      </c>
      <c r="O62" s="0" t="n">
        <v>0.308300395256917</v>
      </c>
      <c r="P62" s="0" t="n">
        <v>-0.0598290598290598</v>
      </c>
      <c r="Q62" s="3" t="s">
        <v>37</v>
      </c>
      <c r="R62" s="3" t="n">
        <v>20</v>
      </c>
      <c r="S62" s="3" t="n">
        <v>-2.53434459295749</v>
      </c>
      <c r="T62" s="3" t="n">
        <v>0.05</v>
      </c>
      <c r="U62" s="3" t="s">
        <v>510</v>
      </c>
      <c r="V62" s="3" t="s">
        <v>511</v>
      </c>
      <c r="W62" s="3" t="s">
        <v>512</v>
      </c>
      <c r="X62" s="3" t="s">
        <v>513</v>
      </c>
      <c r="Y62" s="3" t="s">
        <v>37</v>
      </c>
      <c r="Z62" s="3" t="s">
        <v>37</v>
      </c>
      <c r="AA62" s="3" t="s">
        <v>514</v>
      </c>
      <c r="AB62" s="3" t="s">
        <v>515</v>
      </c>
      <c r="AC62" s="3" t="s">
        <v>516</v>
      </c>
      <c r="AD62" s="3" t="s">
        <v>375</v>
      </c>
      <c r="AE62" s="3" t="s">
        <v>517</v>
      </c>
      <c r="AF62" s="3" t="s">
        <v>518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customFormat="false" ht="15" hidden="false" customHeight="false" outlineLevel="0" collapsed="false">
      <c r="A63" s="3" t="s">
        <v>519</v>
      </c>
      <c r="B63" s="3" t="s">
        <v>35</v>
      </c>
      <c r="C63" s="0" t="n">
        <v>0.373333333333333</v>
      </c>
      <c r="D63" s="0" t="n">
        <v>834</v>
      </c>
      <c r="E63" s="3" t="n">
        <v>62</v>
      </c>
      <c r="F63" s="3" t="s">
        <v>36</v>
      </c>
      <c r="G63" s="0" t="n">
        <v>2.54011275528795</v>
      </c>
      <c r="H63" s="0" t="n">
        <v>0.392727272727273</v>
      </c>
      <c r="I63" s="0" t="n">
        <v>0.171627561803938</v>
      </c>
      <c r="J63" s="0" t="n">
        <v>0.159573255560376</v>
      </c>
      <c r="K63" s="0" t="n">
        <v>0.971597596101198</v>
      </c>
      <c r="L63" s="0" t="n">
        <v>1.00383509108341</v>
      </c>
      <c r="M63" s="0" t="n">
        <v>0.0072202166064982</v>
      </c>
      <c r="N63" s="0" t="n">
        <v>0</v>
      </c>
      <c r="O63" s="0" t="n">
        <v>0.353717026378897</v>
      </c>
      <c r="P63" s="0" t="n">
        <v>-0.267224820916096</v>
      </c>
      <c r="Q63" s="3" t="s">
        <v>37</v>
      </c>
      <c r="R63" s="3" t="n">
        <v>38</v>
      </c>
      <c r="S63" s="3" t="n">
        <v>-2.970720976971</v>
      </c>
      <c r="T63" s="3" t="n">
        <v>0.0526315789473684</v>
      </c>
      <c r="U63" s="3" t="s">
        <v>37</v>
      </c>
      <c r="V63" s="3" t="s">
        <v>520</v>
      </c>
      <c r="W63" s="3" t="s">
        <v>521</v>
      </c>
      <c r="X63" s="3" t="s">
        <v>522</v>
      </c>
      <c r="Y63" s="3" t="s">
        <v>37</v>
      </c>
      <c r="Z63" s="3" t="s">
        <v>37</v>
      </c>
      <c r="AA63" s="3" t="s">
        <v>523</v>
      </c>
      <c r="AB63" s="3" t="s">
        <v>524</v>
      </c>
      <c r="AC63" s="3" t="s">
        <v>525</v>
      </c>
      <c r="AD63" s="3" t="s">
        <v>375</v>
      </c>
      <c r="AE63" s="3" t="s">
        <v>526</v>
      </c>
      <c r="AF63" s="3" t="s">
        <v>527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customFormat="false" ht="15" hidden="false" customHeight="false" outlineLevel="0" collapsed="false">
      <c r="A64" s="3" t="s">
        <v>528</v>
      </c>
      <c r="B64" s="3" t="s">
        <v>35</v>
      </c>
      <c r="C64" s="0" t="n">
        <v>1</v>
      </c>
      <c r="D64" s="0" t="n">
        <v>1398</v>
      </c>
      <c r="E64" s="3" t="n">
        <v>63</v>
      </c>
      <c r="F64" s="3" t="s">
        <v>36</v>
      </c>
      <c r="G64" s="0" t="n">
        <v>-1.08862243423371</v>
      </c>
      <c r="H64" s="0" t="n">
        <v>0.0910394265232975</v>
      </c>
      <c r="I64" s="0" t="n">
        <v>0.0163522724945007</v>
      </c>
      <c r="J64" s="0" t="n">
        <v>0.00558629373452199</v>
      </c>
      <c r="K64" s="0" t="n">
        <v>1.00117215576942</v>
      </c>
      <c r="L64" s="0" t="n">
        <v>1.00820344544709</v>
      </c>
      <c r="M64" s="0" t="n">
        <v>0</v>
      </c>
      <c r="N64" s="0" t="n">
        <v>0</v>
      </c>
      <c r="O64" s="0" t="n">
        <v>0.328326180257511</v>
      </c>
      <c r="P64" s="0" t="n">
        <v>-0.0786026200873363</v>
      </c>
      <c r="Q64" s="3" t="s">
        <v>37</v>
      </c>
      <c r="R64" s="3" t="n">
        <v>37</v>
      </c>
      <c r="S64" s="3" t="n">
        <v>-2.3060540092227</v>
      </c>
      <c r="T64" s="3" t="n">
        <v>0</v>
      </c>
      <c r="U64" s="3" t="s">
        <v>529</v>
      </c>
      <c r="V64" s="3" t="s">
        <v>530</v>
      </c>
      <c r="W64" s="3" t="s">
        <v>531</v>
      </c>
      <c r="X64" s="3" t="s">
        <v>532</v>
      </c>
      <c r="Y64" s="3" t="s">
        <v>37</v>
      </c>
      <c r="Z64" s="3" t="s">
        <v>37</v>
      </c>
      <c r="AA64" s="3" t="s">
        <v>533</v>
      </c>
      <c r="AB64" s="3" t="s">
        <v>37</v>
      </c>
      <c r="AC64" s="3" t="s">
        <v>534</v>
      </c>
      <c r="AD64" s="3" t="s">
        <v>535</v>
      </c>
      <c r="AE64" s="3" t="s">
        <v>536</v>
      </c>
      <c r="AF64" s="3" t="s">
        <v>537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customFormat="false" ht="15" hidden="false" customHeight="false" outlineLevel="0" collapsed="false">
      <c r="A65" s="3" t="s">
        <v>538</v>
      </c>
      <c r="B65" s="3" t="s">
        <v>35</v>
      </c>
      <c r="C65" s="0" t="n">
        <v>1</v>
      </c>
      <c r="D65" s="0" t="n">
        <v>1302</v>
      </c>
      <c r="E65" s="3" t="n">
        <v>64</v>
      </c>
      <c r="F65" s="3" t="s">
        <v>36</v>
      </c>
      <c r="G65" s="0" t="n">
        <v>-1.45945550500199</v>
      </c>
      <c r="H65" s="0" t="n">
        <v>0.108545034642032</v>
      </c>
      <c r="I65" s="0" t="n">
        <v>0.016532248656891</v>
      </c>
      <c r="J65" s="0" t="n">
        <v>0.00600142331496296</v>
      </c>
      <c r="K65" s="0" t="n">
        <v>0.994861830054949</v>
      </c>
      <c r="L65" s="0" t="n">
        <v>1.00519480519481</v>
      </c>
      <c r="M65" s="0" t="n">
        <v>0</v>
      </c>
      <c r="N65" s="0" t="n">
        <v>0</v>
      </c>
      <c r="O65" s="0" t="n">
        <v>0.372503840245776</v>
      </c>
      <c r="P65" s="0" t="n">
        <v>-0.135135135135135</v>
      </c>
      <c r="Q65" s="3" t="s">
        <v>37</v>
      </c>
      <c r="R65" s="3" t="n">
        <v>44</v>
      </c>
      <c r="S65" s="3" t="n">
        <v>-2.21512039860115</v>
      </c>
      <c r="T65" s="3" t="n">
        <v>0.0909090909090909</v>
      </c>
      <c r="U65" s="3" t="s">
        <v>539</v>
      </c>
      <c r="V65" s="3" t="s">
        <v>540</v>
      </c>
      <c r="W65" s="3" t="s">
        <v>541</v>
      </c>
      <c r="X65" s="3" t="s">
        <v>542</v>
      </c>
      <c r="Y65" s="3" t="s">
        <v>37</v>
      </c>
      <c r="Z65" s="3" t="s">
        <v>37</v>
      </c>
      <c r="AA65" s="3" t="s">
        <v>37</v>
      </c>
      <c r="AB65" s="3" t="s">
        <v>37</v>
      </c>
      <c r="AC65" s="3" t="s">
        <v>37</v>
      </c>
      <c r="AD65" s="3" t="s">
        <v>37</v>
      </c>
      <c r="AE65" s="3" t="s">
        <v>543</v>
      </c>
      <c r="AF65" s="3" t="s">
        <v>544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customFormat="false" ht="15" hidden="false" customHeight="false" outlineLevel="0" collapsed="false">
      <c r="A66" s="3" t="s">
        <v>545</v>
      </c>
      <c r="B66" s="3" t="s">
        <v>35</v>
      </c>
      <c r="C66" s="0" t="n">
        <v>1</v>
      </c>
      <c r="D66" s="0" t="n">
        <v>1971</v>
      </c>
      <c r="E66" s="3" t="n">
        <v>65</v>
      </c>
      <c r="F66" s="3" t="s">
        <v>36</v>
      </c>
      <c r="G66" s="0" t="n">
        <v>-0.897056692533431</v>
      </c>
      <c r="H66" s="0" t="n">
        <v>0.0752032520325203</v>
      </c>
      <c r="I66" s="0" t="n">
        <v>0.0143518932740687</v>
      </c>
      <c r="J66" s="0" t="n">
        <v>0.00213114328499072</v>
      </c>
      <c r="K66" s="0" t="n">
        <v>1</v>
      </c>
      <c r="L66" s="0" t="n">
        <v>1.00605570301513</v>
      </c>
      <c r="M66" s="0" t="n">
        <v>0</v>
      </c>
      <c r="N66" s="0" t="n">
        <v>0</v>
      </c>
      <c r="O66" s="0" t="n">
        <v>0.371385083713851</v>
      </c>
      <c r="P66" s="0" t="n">
        <v>-0.156164383561644</v>
      </c>
      <c r="Q66" s="3" t="s">
        <v>37</v>
      </c>
      <c r="R66" s="3" t="n">
        <v>63</v>
      </c>
      <c r="S66" s="3" t="n">
        <v>-2.84500245301795</v>
      </c>
      <c r="T66" s="3" t="n">
        <v>0.0158730158730159</v>
      </c>
      <c r="U66" s="3" t="s">
        <v>546</v>
      </c>
      <c r="V66" s="3" t="s">
        <v>37</v>
      </c>
      <c r="W66" s="3" t="s">
        <v>37</v>
      </c>
      <c r="X66" s="3" t="s">
        <v>547</v>
      </c>
      <c r="Y66" s="3" t="s">
        <v>37</v>
      </c>
      <c r="Z66" s="3" t="s">
        <v>37</v>
      </c>
      <c r="AA66" s="3" t="s">
        <v>37</v>
      </c>
      <c r="AB66" s="3" t="s">
        <v>37</v>
      </c>
      <c r="AC66" s="3" t="s">
        <v>37</v>
      </c>
      <c r="AD66" s="3" t="s">
        <v>37</v>
      </c>
      <c r="AE66" s="3" t="s">
        <v>548</v>
      </c>
      <c r="AF66" s="3" t="s">
        <v>549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customFormat="false" ht="15" hidden="false" customHeight="false" outlineLevel="0" collapsed="false">
      <c r="A67" s="3" t="s">
        <v>550</v>
      </c>
      <c r="B67" s="3" t="s">
        <v>35</v>
      </c>
      <c r="C67" s="0" t="n">
        <v>1</v>
      </c>
      <c r="D67" s="0" t="n">
        <v>2142</v>
      </c>
      <c r="E67" s="3" t="n">
        <v>66</v>
      </c>
      <c r="F67" s="3" t="s">
        <v>36</v>
      </c>
      <c r="G67" s="0" t="n">
        <v>-1.08941662075618</v>
      </c>
      <c r="H67" s="0" t="n">
        <v>0.0874240299205236</v>
      </c>
      <c r="I67" s="0" t="n">
        <v>0.0153222088488572</v>
      </c>
      <c r="J67" s="0" t="n">
        <v>0.00729151665828703</v>
      </c>
      <c r="K67" s="0" t="n">
        <v>0.997455351738466</v>
      </c>
      <c r="L67" s="0" t="n">
        <v>1.00537538529156</v>
      </c>
      <c r="M67" s="0" t="n">
        <v>0</v>
      </c>
      <c r="N67" s="0" t="n">
        <v>0</v>
      </c>
      <c r="O67" s="0" t="n">
        <v>0.371148459383754</v>
      </c>
      <c r="P67" s="0" t="n">
        <v>-0.0968553459119497</v>
      </c>
      <c r="Q67" s="3" t="s">
        <v>37</v>
      </c>
      <c r="R67" s="3" t="n">
        <v>76</v>
      </c>
      <c r="S67" s="3" t="n">
        <v>-2.26911089628658</v>
      </c>
      <c r="T67" s="3" t="n">
        <v>0.105263157894737</v>
      </c>
      <c r="U67" s="3" t="s">
        <v>551</v>
      </c>
      <c r="V67" s="3" t="s">
        <v>552</v>
      </c>
      <c r="W67" s="3" t="s">
        <v>553</v>
      </c>
      <c r="X67" s="3" t="s">
        <v>554</v>
      </c>
      <c r="Y67" s="3" t="s">
        <v>37</v>
      </c>
      <c r="Z67" s="3" t="s">
        <v>37</v>
      </c>
      <c r="AA67" s="3" t="s">
        <v>555</v>
      </c>
      <c r="AB67" s="3" t="s">
        <v>556</v>
      </c>
      <c r="AC67" s="3" t="s">
        <v>557</v>
      </c>
      <c r="AD67" s="3" t="s">
        <v>375</v>
      </c>
      <c r="AE67" s="3" t="s">
        <v>558</v>
      </c>
      <c r="AF67" s="3" t="s">
        <v>559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customFormat="false" ht="15" hidden="false" customHeight="false" outlineLevel="0" collapsed="false">
      <c r="A68" s="3" t="s">
        <v>560</v>
      </c>
      <c r="B68" s="3" t="s">
        <v>35</v>
      </c>
      <c r="C68" s="0" t="n">
        <v>0.0133333333333333</v>
      </c>
      <c r="D68" s="0" t="n">
        <v>291</v>
      </c>
      <c r="E68" s="3" t="n">
        <v>67</v>
      </c>
      <c r="F68" s="3" t="s">
        <v>36</v>
      </c>
      <c r="G68" s="0" t="s">
        <v>37</v>
      </c>
      <c r="H68" s="0" t="s">
        <v>37</v>
      </c>
      <c r="I68" s="0" t="n">
        <v>0</v>
      </c>
      <c r="J68" s="0" t="s">
        <v>37</v>
      </c>
      <c r="K68" s="0" t="s">
        <v>37</v>
      </c>
      <c r="L68" s="0" t="s">
        <v>37</v>
      </c>
      <c r="M68" s="0" t="n">
        <v>0</v>
      </c>
      <c r="N68" s="0" t="n">
        <v>0</v>
      </c>
      <c r="O68" s="0" t="n">
        <v>0.347079037800687</v>
      </c>
      <c r="P68" s="0" t="n">
        <v>0.0297029702970297</v>
      </c>
      <c r="Q68" s="3" t="s">
        <v>37</v>
      </c>
      <c r="R68" s="3" t="s">
        <v>37</v>
      </c>
      <c r="S68" s="3" t="s">
        <v>37</v>
      </c>
      <c r="T68" s="3" t="s">
        <v>37</v>
      </c>
      <c r="U68" s="3" t="s">
        <v>561</v>
      </c>
      <c r="V68" s="3" t="s">
        <v>37</v>
      </c>
      <c r="W68" s="3" t="s">
        <v>37</v>
      </c>
      <c r="X68" s="3" t="s">
        <v>562</v>
      </c>
      <c r="Y68" s="3" t="s">
        <v>37</v>
      </c>
      <c r="Z68" s="3" t="s">
        <v>37</v>
      </c>
      <c r="AA68" s="3" t="s">
        <v>563</v>
      </c>
      <c r="AB68" s="3" t="s">
        <v>37</v>
      </c>
      <c r="AC68" s="3" t="s">
        <v>37</v>
      </c>
      <c r="AD68" s="3" t="s">
        <v>37</v>
      </c>
      <c r="AE68" s="3" t="s">
        <v>564</v>
      </c>
      <c r="AF68" s="3" t="s">
        <v>565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customFormat="false" ht="15" hidden="false" customHeight="false" outlineLevel="0" collapsed="false">
      <c r="A69" s="3" t="s">
        <v>566</v>
      </c>
      <c r="B69" s="3" t="s">
        <v>35</v>
      </c>
      <c r="C69" s="0" t="n">
        <v>1</v>
      </c>
      <c r="D69" s="0" t="n">
        <v>3144</v>
      </c>
      <c r="E69" s="3" t="n">
        <v>68</v>
      </c>
      <c r="F69" s="3" t="s">
        <v>36</v>
      </c>
      <c r="G69" s="0" t="n">
        <v>-1.20654956350897</v>
      </c>
      <c r="H69" s="0" t="n">
        <v>0.0885068449538364</v>
      </c>
      <c r="I69" s="0" t="n">
        <v>0.0149169280408373</v>
      </c>
      <c r="J69" s="0" t="n">
        <v>0.00258018668664815</v>
      </c>
      <c r="K69" s="0" t="n">
        <v>0.996649535331484</v>
      </c>
      <c r="L69" s="0" t="n">
        <v>1.00305810397554</v>
      </c>
      <c r="M69" s="0" t="n">
        <v>0</v>
      </c>
      <c r="N69" s="0" t="n">
        <v>0</v>
      </c>
      <c r="O69" s="0" t="n">
        <v>0.377544529262086</v>
      </c>
      <c r="P69" s="0" t="n">
        <v>-0.0935130581297388</v>
      </c>
      <c r="Q69" s="3" t="s">
        <v>37</v>
      </c>
      <c r="R69" s="3" t="n">
        <v>130</v>
      </c>
      <c r="S69" s="3" t="n">
        <v>-2.25116262527865</v>
      </c>
      <c r="T69" s="3" t="n">
        <v>0.0615384615384615</v>
      </c>
      <c r="U69" s="3" t="s">
        <v>567</v>
      </c>
      <c r="V69" s="3" t="s">
        <v>568</v>
      </c>
      <c r="W69" s="3" t="s">
        <v>569</v>
      </c>
      <c r="X69" s="3" t="s">
        <v>570</v>
      </c>
      <c r="Y69" s="3" t="s">
        <v>37</v>
      </c>
      <c r="Z69" s="3" t="s">
        <v>37</v>
      </c>
      <c r="AA69" s="3" t="s">
        <v>571</v>
      </c>
      <c r="AB69" s="3" t="s">
        <v>572</v>
      </c>
      <c r="AC69" s="3" t="s">
        <v>573</v>
      </c>
      <c r="AD69" s="3" t="s">
        <v>574</v>
      </c>
      <c r="AE69" s="3" t="s">
        <v>575</v>
      </c>
      <c r="AF69" s="3" t="s">
        <v>576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customFormat="false" ht="15" hidden="false" customHeight="false" outlineLevel="0" collapsed="false">
      <c r="A70" s="3" t="s">
        <v>577</v>
      </c>
      <c r="B70" s="3" t="s">
        <v>35</v>
      </c>
      <c r="C70" s="0" t="n">
        <v>1</v>
      </c>
      <c r="D70" s="0" t="n">
        <v>1218</v>
      </c>
      <c r="E70" s="3" t="n">
        <v>69</v>
      </c>
      <c r="F70" s="3" t="s">
        <v>36</v>
      </c>
      <c r="G70" s="0" t="n">
        <v>-0.474985858836492</v>
      </c>
      <c r="H70" s="0" t="n">
        <v>0.0781893004115226</v>
      </c>
      <c r="I70" s="0" t="n">
        <v>0.0162828697054832</v>
      </c>
      <c r="J70" s="0" t="n">
        <v>0</v>
      </c>
      <c r="K70" s="0" t="n">
        <v>1.00305810397554</v>
      </c>
      <c r="L70" s="0" t="n">
        <v>1.00670813564789</v>
      </c>
      <c r="M70" s="0" t="n">
        <v>0</v>
      </c>
      <c r="N70" s="0" t="n">
        <v>0</v>
      </c>
      <c r="O70" s="0" t="n">
        <v>0.367816091954023</v>
      </c>
      <c r="P70" s="0" t="n">
        <v>-0.160714285714286</v>
      </c>
      <c r="Q70" s="3" t="s">
        <v>37</v>
      </c>
      <c r="R70" s="3" t="n">
        <v>50</v>
      </c>
      <c r="S70" s="3" t="n">
        <v>-3.14590698220345</v>
      </c>
      <c r="T70" s="3" t="n">
        <v>0</v>
      </c>
      <c r="U70" s="3" t="s">
        <v>578</v>
      </c>
      <c r="V70" s="3" t="s">
        <v>579</v>
      </c>
      <c r="W70" s="3" t="s">
        <v>580</v>
      </c>
      <c r="X70" s="3" t="s">
        <v>581</v>
      </c>
      <c r="Y70" s="3" t="s">
        <v>582</v>
      </c>
      <c r="Z70" s="3" t="s">
        <v>37</v>
      </c>
      <c r="AA70" s="3" t="s">
        <v>583</v>
      </c>
      <c r="AB70" s="3" t="s">
        <v>584</v>
      </c>
      <c r="AC70" s="3" t="s">
        <v>585</v>
      </c>
      <c r="AD70" s="3" t="s">
        <v>586</v>
      </c>
      <c r="AE70" s="3" t="s">
        <v>587</v>
      </c>
      <c r="AF70" s="3" t="s">
        <v>588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customFormat="false" ht="15" hidden="false" customHeight="false" outlineLevel="0" collapsed="false">
      <c r="A71" s="3" t="s">
        <v>589</v>
      </c>
      <c r="B71" s="3" t="s">
        <v>35</v>
      </c>
      <c r="C71" s="0" t="n">
        <v>1</v>
      </c>
      <c r="D71" s="0" t="n">
        <v>795</v>
      </c>
      <c r="E71" s="3" t="n">
        <v>70</v>
      </c>
      <c r="F71" s="3" t="s">
        <v>36</v>
      </c>
      <c r="G71" s="0" t="n">
        <v>-0.786540653883259</v>
      </c>
      <c r="H71" s="0" t="n">
        <v>0.0404040404040404</v>
      </c>
      <c r="I71" s="0" t="n">
        <v>0.00743193000446523</v>
      </c>
      <c r="J71" s="0" t="n">
        <v>0.00590802034779787</v>
      </c>
      <c r="K71" s="0" t="n">
        <v>1.00353356890459</v>
      </c>
      <c r="L71" s="0" t="n">
        <v>1.0091999874688</v>
      </c>
      <c r="M71" s="0" t="n">
        <v>0</v>
      </c>
      <c r="N71" s="0" t="n">
        <v>0</v>
      </c>
      <c r="O71" s="0" t="n">
        <v>0.325786163522013</v>
      </c>
      <c r="P71" s="0" t="n">
        <v>-0.00386100386100386</v>
      </c>
      <c r="Q71" s="3" t="s">
        <v>37</v>
      </c>
      <c r="R71" s="3" t="n">
        <v>13</v>
      </c>
      <c r="S71" s="3" t="n">
        <v>-2.83691331962702</v>
      </c>
      <c r="T71" s="3" t="n">
        <v>0</v>
      </c>
      <c r="U71" s="3" t="s">
        <v>590</v>
      </c>
      <c r="V71" s="3" t="s">
        <v>591</v>
      </c>
      <c r="W71" s="3" t="s">
        <v>37</v>
      </c>
      <c r="X71" s="3" t="s">
        <v>592</v>
      </c>
      <c r="Y71" s="3" t="s">
        <v>37</v>
      </c>
      <c r="Z71" s="3" t="s">
        <v>37</v>
      </c>
      <c r="AA71" s="3" t="s">
        <v>593</v>
      </c>
      <c r="AB71" s="3" t="s">
        <v>37</v>
      </c>
      <c r="AC71" s="3" t="s">
        <v>594</v>
      </c>
      <c r="AD71" s="3" t="s">
        <v>595</v>
      </c>
      <c r="AE71" s="3" t="s">
        <v>596</v>
      </c>
      <c r="AF71" s="3" t="s">
        <v>597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customFormat="false" ht="15" hidden="false" customHeight="false" outlineLevel="0" collapsed="false">
      <c r="A72" s="3" t="s">
        <v>598</v>
      </c>
      <c r="B72" s="3" t="s">
        <v>35</v>
      </c>
      <c r="C72" s="0" t="n">
        <v>1</v>
      </c>
      <c r="D72" s="0" t="n">
        <v>342</v>
      </c>
      <c r="E72" s="3" t="n">
        <v>71</v>
      </c>
      <c r="F72" s="3" t="s">
        <v>106</v>
      </c>
      <c r="G72" s="0" t="n">
        <v>-0.433898492268251</v>
      </c>
      <c r="H72" s="0" t="n">
        <v>0.0530973451327434</v>
      </c>
      <c r="I72" s="0" t="n">
        <v>0.0110296096002572</v>
      </c>
      <c r="J72" s="0" t="n">
        <v>0.00990336552700616</v>
      </c>
      <c r="K72" s="0" t="n">
        <v>1.00343416673026</v>
      </c>
      <c r="L72" s="0" t="n">
        <v>1.0091999874688</v>
      </c>
      <c r="M72" s="0" t="n">
        <v>0</v>
      </c>
      <c r="N72" s="0" t="n">
        <v>0</v>
      </c>
      <c r="O72" s="0" t="n">
        <v>0.304093567251462</v>
      </c>
      <c r="P72" s="0" t="n">
        <v>0.029126213592233</v>
      </c>
      <c r="Q72" s="3" t="s">
        <v>37</v>
      </c>
      <c r="R72" s="3" t="n">
        <v>9</v>
      </c>
      <c r="S72" s="3" t="n">
        <v>-3.26590892659776</v>
      </c>
      <c r="T72" s="3" t="n">
        <v>0</v>
      </c>
      <c r="U72" s="3" t="s">
        <v>599</v>
      </c>
      <c r="V72" s="3" t="s">
        <v>600</v>
      </c>
      <c r="W72" s="3" t="s">
        <v>37</v>
      </c>
      <c r="X72" s="3" t="s">
        <v>601</v>
      </c>
      <c r="Y72" s="3" t="s">
        <v>37</v>
      </c>
      <c r="Z72" s="3" t="s">
        <v>37</v>
      </c>
      <c r="AA72" s="3" t="s">
        <v>37</v>
      </c>
      <c r="AB72" s="3" t="s">
        <v>37</v>
      </c>
      <c r="AC72" s="3" t="s">
        <v>37</v>
      </c>
      <c r="AD72" s="3" t="s">
        <v>602</v>
      </c>
      <c r="AE72" s="3" t="s">
        <v>603</v>
      </c>
      <c r="AF72" s="3" t="s">
        <v>604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customFormat="false" ht="15" hidden="false" customHeight="false" outlineLevel="0" collapsed="false">
      <c r="A73" s="3" t="s">
        <v>605</v>
      </c>
      <c r="B73" s="3" t="s">
        <v>35</v>
      </c>
      <c r="C73" s="0" t="n">
        <v>0.266666666666667</v>
      </c>
      <c r="D73" s="0" t="n">
        <v>1038</v>
      </c>
      <c r="E73" s="3" t="n">
        <v>72</v>
      </c>
      <c r="F73" s="3" t="s">
        <v>36</v>
      </c>
      <c r="G73" s="0" t="n">
        <v>-1.19198874709696</v>
      </c>
      <c r="H73" s="0" t="n">
        <v>0.00966183574879227</v>
      </c>
      <c r="I73" s="0" t="n">
        <v>0.00214614089397047</v>
      </c>
      <c r="J73" s="0" t="n">
        <v>0.0102323306286564</v>
      </c>
      <c r="K73" s="0" t="n">
        <v>0.999064089113653</v>
      </c>
      <c r="L73" s="0" t="n">
        <v>1.0036496350365</v>
      </c>
      <c r="M73" s="0" t="n">
        <v>0.00289017341040462</v>
      </c>
      <c r="N73" s="0" t="n">
        <v>0</v>
      </c>
      <c r="O73" s="0" t="n">
        <v>0.263005780346821</v>
      </c>
      <c r="P73" s="0" t="n">
        <v>-0.201465201465201</v>
      </c>
      <c r="Q73" s="3" t="s">
        <v>37</v>
      </c>
      <c r="R73" s="3" t="n">
        <v>1</v>
      </c>
      <c r="S73" s="3" t="n">
        <v>-1.10185900293757</v>
      </c>
      <c r="T73" s="3" t="n">
        <v>0</v>
      </c>
      <c r="U73" s="3" t="s">
        <v>37</v>
      </c>
      <c r="V73" s="3" t="s">
        <v>606</v>
      </c>
      <c r="W73" s="3" t="s">
        <v>607</v>
      </c>
      <c r="X73" s="3" t="s">
        <v>608</v>
      </c>
      <c r="Y73" s="3" t="s">
        <v>609</v>
      </c>
      <c r="Z73" s="3" t="s">
        <v>37</v>
      </c>
      <c r="AA73" s="3" t="s">
        <v>37</v>
      </c>
      <c r="AB73" s="3" t="s">
        <v>37</v>
      </c>
      <c r="AC73" s="3" t="s">
        <v>37</v>
      </c>
      <c r="AD73" s="3" t="s">
        <v>610</v>
      </c>
      <c r="AE73" s="3" t="s">
        <v>611</v>
      </c>
      <c r="AF73" s="3" t="s">
        <v>612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customFormat="false" ht="15" hidden="false" customHeight="false" outlineLevel="0" collapsed="false">
      <c r="A74" s="3" t="s">
        <v>613</v>
      </c>
      <c r="B74" s="3" t="s">
        <v>35</v>
      </c>
      <c r="C74" s="0" t="n">
        <v>0.0133333333333333</v>
      </c>
      <c r="D74" s="0" t="n">
        <v>168</v>
      </c>
      <c r="E74" s="3" t="n">
        <v>73</v>
      </c>
      <c r="F74" s="3" t="s">
        <v>36</v>
      </c>
      <c r="G74" s="0" t="s">
        <v>37</v>
      </c>
      <c r="H74" s="0" t="s">
        <v>37</v>
      </c>
      <c r="I74" s="0" t="n">
        <v>0</v>
      </c>
      <c r="J74" s="0" t="s">
        <v>37</v>
      </c>
      <c r="K74" s="0" t="s">
        <v>37</v>
      </c>
      <c r="L74" s="0" t="s">
        <v>37</v>
      </c>
      <c r="M74" s="0" t="n">
        <v>0</v>
      </c>
      <c r="N74" s="0" t="n">
        <v>0</v>
      </c>
      <c r="O74" s="0" t="n">
        <v>0.303571428571428</v>
      </c>
      <c r="P74" s="0" t="n">
        <v>-0.0588235294117647</v>
      </c>
      <c r="Q74" s="3" t="s">
        <v>37</v>
      </c>
      <c r="R74" s="3" t="s">
        <v>37</v>
      </c>
      <c r="S74" s="3" t="s">
        <v>37</v>
      </c>
      <c r="T74" s="3" t="s">
        <v>37</v>
      </c>
      <c r="U74" s="3" t="s">
        <v>37</v>
      </c>
      <c r="V74" s="3" t="s">
        <v>614</v>
      </c>
      <c r="W74" s="3" t="s">
        <v>37</v>
      </c>
      <c r="X74" s="3" t="s">
        <v>615</v>
      </c>
      <c r="Y74" s="3" t="s">
        <v>37</v>
      </c>
      <c r="Z74" s="3" t="s">
        <v>37</v>
      </c>
      <c r="AA74" s="3" t="s">
        <v>37</v>
      </c>
      <c r="AB74" s="3" t="s">
        <v>37</v>
      </c>
      <c r="AC74" s="3" t="s">
        <v>37</v>
      </c>
      <c r="AD74" s="3" t="s">
        <v>37</v>
      </c>
      <c r="AE74" s="3" t="s">
        <v>616</v>
      </c>
      <c r="AF74" s="3" t="s">
        <v>617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customFormat="false" ht="15" hidden="false" customHeight="false" outlineLevel="0" collapsed="false">
      <c r="A75" s="3" t="s">
        <v>618</v>
      </c>
      <c r="B75" s="3" t="s">
        <v>35</v>
      </c>
      <c r="C75" s="0" t="n">
        <v>1</v>
      </c>
      <c r="D75" s="0" t="n">
        <v>351</v>
      </c>
      <c r="E75" s="3" t="n">
        <v>74</v>
      </c>
      <c r="F75" s="3" t="s">
        <v>36</v>
      </c>
      <c r="G75" s="0" t="n">
        <v>-6.98736644094233E-005</v>
      </c>
      <c r="H75" s="0" t="n">
        <v>0.135057471264368</v>
      </c>
      <c r="I75" s="0" t="n">
        <v>0.0323258565060038</v>
      </c>
      <c r="J75" s="0" t="n">
        <v>0.013767019569048</v>
      </c>
      <c r="K75" s="0" t="n">
        <v>0.977604657811678</v>
      </c>
      <c r="L75" s="0" t="n">
        <v>1.00564174894217</v>
      </c>
      <c r="M75" s="0" t="n">
        <v>0.0413223140495868</v>
      </c>
      <c r="N75" s="0" t="n">
        <v>0</v>
      </c>
      <c r="O75" s="0" t="n">
        <v>0.299145299145299</v>
      </c>
      <c r="P75" s="0" t="n">
        <v>-0.029126213592233</v>
      </c>
      <c r="Q75" s="3" t="s">
        <v>37</v>
      </c>
      <c r="R75" s="3" t="n">
        <v>12</v>
      </c>
      <c r="S75" s="3" t="n">
        <v>-1.36174139908885</v>
      </c>
      <c r="T75" s="3" t="n">
        <v>0.166666666666667</v>
      </c>
      <c r="U75" s="3" t="s">
        <v>619</v>
      </c>
      <c r="V75" s="3" t="s">
        <v>37</v>
      </c>
      <c r="W75" s="3" t="s">
        <v>37</v>
      </c>
      <c r="X75" s="3" t="s">
        <v>620</v>
      </c>
      <c r="Y75" s="3" t="s">
        <v>37</v>
      </c>
      <c r="Z75" s="3" t="s">
        <v>37</v>
      </c>
      <c r="AA75" s="3" t="s">
        <v>37</v>
      </c>
      <c r="AB75" s="3" t="s">
        <v>37</v>
      </c>
      <c r="AC75" s="3" t="s">
        <v>37</v>
      </c>
      <c r="AD75" s="3" t="s">
        <v>621</v>
      </c>
      <c r="AE75" s="3" t="s">
        <v>622</v>
      </c>
      <c r="AF75" s="3" t="s">
        <v>623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customFormat="false" ht="15" hidden="false" customHeight="false" outlineLevel="0" collapsed="false">
      <c r="A76" s="3" t="s">
        <v>624</v>
      </c>
      <c r="B76" s="3" t="s">
        <v>35</v>
      </c>
      <c r="C76" s="0" t="n">
        <v>1</v>
      </c>
      <c r="D76" s="0" t="n">
        <v>726</v>
      </c>
      <c r="E76" s="3" t="n">
        <v>75</v>
      </c>
      <c r="F76" s="3" t="s">
        <v>36</v>
      </c>
      <c r="G76" s="0" t="n">
        <v>-0.643641878051235</v>
      </c>
      <c r="H76" s="0" t="n">
        <v>0.0995850622406639</v>
      </c>
      <c r="I76" s="0" t="n">
        <v>0.0201163317465591</v>
      </c>
      <c r="J76" s="0" t="n">
        <v>0.0520974354134004</v>
      </c>
      <c r="K76" s="0" t="n">
        <v>0.995085890700013</v>
      </c>
      <c r="L76" s="0" t="n">
        <v>1.00719424460432</v>
      </c>
      <c r="M76" s="0" t="n">
        <v>0</v>
      </c>
      <c r="N76" s="0" t="n">
        <v>0</v>
      </c>
      <c r="O76" s="0" t="n">
        <v>0.388429752066116</v>
      </c>
      <c r="P76" s="0" t="n">
        <v>-0.201413427561837</v>
      </c>
      <c r="Q76" s="3" t="s">
        <v>37</v>
      </c>
      <c r="R76" s="3" t="n">
        <v>26</v>
      </c>
      <c r="S76" s="3" t="n">
        <v>-2.37187058168066</v>
      </c>
      <c r="T76" s="3" t="n">
        <v>0.0384615384615385</v>
      </c>
      <c r="U76" s="3" t="s">
        <v>625</v>
      </c>
      <c r="V76" s="3" t="s">
        <v>626</v>
      </c>
      <c r="W76" s="3" t="s">
        <v>627</v>
      </c>
      <c r="X76" s="3" t="s">
        <v>628</v>
      </c>
      <c r="Y76" s="3" t="s">
        <v>37</v>
      </c>
      <c r="Z76" s="3" t="s">
        <v>37</v>
      </c>
      <c r="AA76" s="3" t="s">
        <v>629</v>
      </c>
      <c r="AB76" s="3" t="s">
        <v>630</v>
      </c>
      <c r="AC76" s="3" t="s">
        <v>631</v>
      </c>
      <c r="AD76" s="3" t="s">
        <v>287</v>
      </c>
      <c r="AE76" s="3" t="s">
        <v>632</v>
      </c>
      <c r="AF76" s="3" t="s">
        <v>633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customFormat="false" ht="15" hidden="false" customHeight="false" outlineLevel="0" collapsed="false">
      <c r="A77" s="3" t="s">
        <v>634</v>
      </c>
      <c r="B77" s="3" t="s">
        <v>35</v>
      </c>
      <c r="C77" s="0" t="n">
        <v>1</v>
      </c>
      <c r="D77" s="0" t="n">
        <v>843</v>
      </c>
      <c r="E77" s="3" t="n">
        <v>76</v>
      </c>
      <c r="F77" s="3" t="s">
        <v>36</v>
      </c>
      <c r="G77" s="0" t="n">
        <v>-1.66481383762805</v>
      </c>
      <c r="H77" s="0" t="n">
        <v>0.0797619047619048</v>
      </c>
      <c r="I77" s="0" t="n">
        <v>0.0111968346912611</v>
      </c>
      <c r="J77" s="0" t="n">
        <v>0.00793327383073258</v>
      </c>
      <c r="K77" s="0" t="n">
        <v>0.999955763222649</v>
      </c>
      <c r="L77" s="0" t="n">
        <v>1.00564174894217</v>
      </c>
      <c r="M77" s="0" t="n">
        <v>0</v>
      </c>
      <c r="N77" s="0" t="n">
        <v>0</v>
      </c>
      <c r="O77" s="0" t="n">
        <v>0.381969157769869</v>
      </c>
      <c r="P77" s="0" t="n">
        <v>-0.164086687306502</v>
      </c>
      <c r="Q77" s="3" t="s">
        <v>37</v>
      </c>
      <c r="R77" s="3" t="n">
        <v>28</v>
      </c>
      <c r="S77" s="3" t="n">
        <v>-2.47665173792782</v>
      </c>
      <c r="T77" s="3" t="n">
        <v>0.0357142857142857</v>
      </c>
      <c r="U77" s="3" t="s">
        <v>635</v>
      </c>
      <c r="V77" s="3" t="s">
        <v>636</v>
      </c>
      <c r="W77" s="3" t="s">
        <v>637</v>
      </c>
      <c r="X77" s="3" t="s">
        <v>638</v>
      </c>
      <c r="Y77" s="3" t="s">
        <v>37</v>
      </c>
      <c r="Z77" s="3" t="s">
        <v>37</v>
      </c>
      <c r="AA77" s="3" t="s">
        <v>639</v>
      </c>
      <c r="AB77" s="3" t="s">
        <v>640</v>
      </c>
      <c r="AC77" s="3" t="s">
        <v>641</v>
      </c>
      <c r="AD77" s="3" t="s">
        <v>212</v>
      </c>
      <c r="AE77" s="3" t="s">
        <v>642</v>
      </c>
      <c r="AF77" s="3" t="s">
        <v>643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customFormat="false" ht="15" hidden="false" customHeight="false" outlineLevel="0" collapsed="false">
      <c r="A78" s="3" t="s">
        <v>644</v>
      </c>
      <c r="B78" s="3" t="s">
        <v>35</v>
      </c>
      <c r="C78" s="0" t="n">
        <v>1</v>
      </c>
      <c r="D78" s="0" t="n">
        <v>1029</v>
      </c>
      <c r="E78" s="3" t="n">
        <v>77</v>
      </c>
      <c r="F78" s="3" t="s">
        <v>36</v>
      </c>
      <c r="G78" s="0" t="n">
        <v>-1.05737629821668</v>
      </c>
      <c r="H78" s="0" t="n">
        <v>0.0623781676413255</v>
      </c>
      <c r="I78" s="0" t="n">
        <v>0.0108164499544019</v>
      </c>
      <c r="J78" s="0" t="n">
        <v>0.00129009334332408</v>
      </c>
      <c r="K78" s="0" t="n">
        <v>1.00295354251364</v>
      </c>
      <c r="L78" s="0" t="n">
        <v>1.00913232596013</v>
      </c>
      <c r="M78" s="0" t="n">
        <v>0</v>
      </c>
      <c r="N78" s="0" t="n">
        <v>0</v>
      </c>
      <c r="O78" s="0" t="n">
        <v>0.38581146744412</v>
      </c>
      <c r="P78" s="0" t="n">
        <v>-0.0954773869346734</v>
      </c>
      <c r="Q78" s="3" t="s">
        <v>37</v>
      </c>
      <c r="R78" s="3" t="n">
        <v>32</v>
      </c>
      <c r="S78" s="3" t="n">
        <v>-2.93612593233557</v>
      </c>
      <c r="T78" s="3" t="n">
        <v>0</v>
      </c>
      <c r="U78" s="3" t="s">
        <v>645</v>
      </c>
      <c r="V78" s="3" t="s">
        <v>646</v>
      </c>
      <c r="W78" s="3" t="s">
        <v>647</v>
      </c>
      <c r="X78" s="3" t="s">
        <v>648</v>
      </c>
      <c r="Y78" s="3" t="s">
        <v>37</v>
      </c>
      <c r="Z78" s="3" t="s">
        <v>37</v>
      </c>
      <c r="AA78" s="3" t="s">
        <v>649</v>
      </c>
      <c r="AB78" s="3" t="s">
        <v>650</v>
      </c>
      <c r="AC78" s="3" t="s">
        <v>651</v>
      </c>
      <c r="AD78" s="3" t="s">
        <v>652</v>
      </c>
      <c r="AE78" s="3" t="s">
        <v>653</v>
      </c>
      <c r="AF78" s="3" t="s">
        <v>654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customFormat="false" ht="15" hidden="false" customHeight="false" outlineLevel="0" collapsed="false">
      <c r="A79" s="3" t="s">
        <v>655</v>
      </c>
      <c r="B79" s="3" t="s">
        <v>35</v>
      </c>
      <c r="C79" s="0" t="n">
        <v>1</v>
      </c>
      <c r="D79" s="0" t="n">
        <v>573</v>
      </c>
      <c r="E79" s="3" t="n">
        <v>78</v>
      </c>
      <c r="F79" s="3" t="s">
        <v>36</v>
      </c>
      <c r="G79" s="0" t="n">
        <v>-1.8058485623302</v>
      </c>
      <c r="H79" s="0" t="n">
        <v>0.0842105263157895</v>
      </c>
      <c r="I79" s="0" t="n">
        <v>0.010536513208029</v>
      </c>
      <c r="J79" s="0" t="n">
        <v>0</v>
      </c>
      <c r="K79" s="0" t="n">
        <v>1.00205821817113</v>
      </c>
      <c r="L79" s="0" t="n">
        <v>1.00641025641026</v>
      </c>
      <c r="M79" s="0" t="n">
        <v>0</v>
      </c>
      <c r="N79" s="0" t="n">
        <v>0</v>
      </c>
      <c r="O79" s="0" t="n">
        <v>0.378708551483421</v>
      </c>
      <c r="P79" s="0" t="n">
        <v>-0.110091743119266</v>
      </c>
      <c r="Q79" s="3" t="s">
        <v>37</v>
      </c>
      <c r="R79" s="3" t="n">
        <v>12</v>
      </c>
      <c r="S79" s="3" t="n">
        <v>-2.18726356476282</v>
      </c>
      <c r="T79" s="3" t="n">
        <v>0</v>
      </c>
      <c r="U79" s="3" t="s">
        <v>656</v>
      </c>
      <c r="V79" s="3" t="s">
        <v>657</v>
      </c>
      <c r="W79" s="3" t="s">
        <v>658</v>
      </c>
      <c r="X79" s="3" t="s">
        <v>659</v>
      </c>
      <c r="Y79" s="3" t="s">
        <v>37</v>
      </c>
      <c r="Z79" s="3" t="s">
        <v>37</v>
      </c>
      <c r="AA79" s="3" t="s">
        <v>660</v>
      </c>
      <c r="AB79" s="3" t="s">
        <v>661</v>
      </c>
      <c r="AC79" s="3" t="s">
        <v>662</v>
      </c>
      <c r="AD79" s="3" t="s">
        <v>663</v>
      </c>
      <c r="AE79" s="3" t="s">
        <v>664</v>
      </c>
      <c r="AF79" s="3" t="s">
        <v>665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customFormat="false" ht="15" hidden="false" customHeight="false" outlineLevel="0" collapsed="false">
      <c r="A80" s="3" t="s">
        <v>666</v>
      </c>
      <c r="B80" s="3" t="s">
        <v>35</v>
      </c>
      <c r="C80" s="0" t="n">
        <v>1</v>
      </c>
      <c r="D80" s="0" t="n">
        <v>867</v>
      </c>
      <c r="E80" s="3" t="n">
        <v>79</v>
      </c>
      <c r="F80" s="3" t="s">
        <v>36</v>
      </c>
      <c r="G80" s="0" t="n">
        <v>-1.22172071916984</v>
      </c>
      <c r="H80" s="0" t="n">
        <v>0.0474537037037037</v>
      </c>
      <c r="I80" s="0" t="n">
        <v>0.00772273403653503</v>
      </c>
      <c r="J80" s="0" t="n">
        <v>0.00130312458921624</v>
      </c>
      <c r="K80" s="0" t="n">
        <v>1.00353356890459</v>
      </c>
      <c r="L80" s="0" t="n">
        <v>1.00697674418605</v>
      </c>
      <c r="M80" s="0" t="n">
        <v>0</v>
      </c>
      <c r="N80" s="0" t="n">
        <v>0</v>
      </c>
      <c r="O80" s="0" t="n">
        <v>0.387543252595156</v>
      </c>
      <c r="P80" s="0" t="n">
        <v>-0.167664670658683</v>
      </c>
      <c r="Q80" s="3" t="s">
        <v>37</v>
      </c>
      <c r="R80" s="3" t="n">
        <v>23</v>
      </c>
      <c r="S80" s="3" t="n">
        <v>-2.94016608704718</v>
      </c>
      <c r="T80" s="3" t="n">
        <v>0</v>
      </c>
      <c r="U80" s="3" t="s">
        <v>667</v>
      </c>
      <c r="V80" s="3" t="s">
        <v>668</v>
      </c>
      <c r="W80" s="3" t="s">
        <v>669</v>
      </c>
      <c r="X80" s="3" t="s">
        <v>670</v>
      </c>
      <c r="Y80" s="3" t="s">
        <v>37</v>
      </c>
      <c r="Z80" s="3" t="s">
        <v>37</v>
      </c>
      <c r="AA80" s="3" t="s">
        <v>671</v>
      </c>
      <c r="AB80" s="3" t="s">
        <v>672</v>
      </c>
      <c r="AC80" s="3" t="s">
        <v>673</v>
      </c>
      <c r="AD80" s="3" t="s">
        <v>674</v>
      </c>
      <c r="AE80" s="3" t="s">
        <v>675</v>
      </c>
      <c r="AF80" s="3" t="s">
        <v>676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customFormat="false" ht="15" hidden="false" customHeight="false" outlineLevel="0" collapsed="false">
      <c r="A81" s="3" t="s">
        <v>677</v>
      </c>
      <c r="B81" s="3" t="s">
        <v>35</v>
      </c>
      <c r="C81" s="0" t="n">
        <v>1</v>
      </c>
      <c r="D81" s="0" t="n">
        <v>714</v>
      </c>
      <c r="E81" s="3" t="n">
        <v>80</v>
      </c>
      <c r="F81" s="3" t="s">
        <v>36</v>
      </c>
      <c r="G81" s="0" t="n">
        <v>-0.895244780880228</v>
      </c>
      <c r="H81" s="0" t="n">
        <v>0.0745428973277075</v>
      </c>
      <c r="I81" s="0" t="n">
        <v>0.013414277151216</v>
      </c>
      <c r="J81" s="0" t="n">
        <v>0.00129009334332408</v>
      </c>
      <c r="K81" s="0" t="n">
        <v>0.998700768402688</v>
      </c>
      <c r="L81" s="0" t="n">
        <v>1.00655786413124</v>
      </c>
      <c r="M81" s="0" t="n">
        <v>0</v>
      </c>
      <c r="N81" s="0" t="n">
        <v>0</v>
      </c>
      <c r="O81" s="0" t="n">
        <v>0.378151260504202</v>
      </c>
      <c r="P81" s="0" t="n">
        <v>-0.121771217712177</v>
      </c>
      <c r="Q81" s="3" t="s">
        <v>37</v>
      </c>
      <c r="R81" s="3" t="n">
        <v>25</v>
      </c>
      <c r="S81" s="3" t="n">
        <v>-2.35416168772402</v>
      </c>
      <c r="T81" s="3" t="n">
        <v>0.12</v>
      </c>
      <c r="U81" s="3" t="s">
        <v>678</v>
      </c>
      <c r="V81" s="3" t="s">
        <v>679</v>
      </c>
      <c r="W81" s="3" t="s">
        <v>680</v>
      </c>
      <c r="X81" s="3" t="s">
        <v>681</v>
      </c>
      <c r="Y81" s="3" t="s">
        <v>37</v>
      </c>
      <c r="Z81" s="3" t="s">
        <v>37</v>
      </c>
      <c r="AA81" s="3" t="s">
        <v>682</v>
      </c>
      <c r="AB81" s="3" t="s">
        <v>683</v>
      </c>
      <c r="AC81" s="3" t="s">
        <v>684</v>
      </c>
      <c r="AD81" s="3" t="s">
        <v>375</v>
      </c>
      <c r="AE81" s="3" t="s">
        <v>685</v>
      </c>
      <c r="AF81" s="3" t="s">
        <v>686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customFormat="false" ht="15" hidden="false" customHeight="false" outlineLevel="0" collapsed="false">
      <c r="A82" s="3" t="s">
        <v>687</v>
      </c>
      <c r="B82" s="3" t="s">
        <v>35</v>
      </c>
      <c r="C82" s="0" t="n">
        <v>1</v>
      </c>
      <c r="D82" s="0" t="n">
        <v>828</v>
      </c>
      <c r="E82" s="3" t="n">
        <v>81</v>
      </c>
      <c r="F82" s="3" t="s">
        <v>36</v>
      </c>
      <c r="G82" s="0" t="n">
        <v>-1.16616053935267</v>
      </c>
      <c r="H82" s="0" t="n">
        <v>0.0909090909090909</v>
      </c>
      <c r="I82" s="0" t="n">
        <v>0.0152506811612851</v>
      </c>
      <c r="J82" s="0" t="n">
        <v>0.0136957179945012</v>
      </c>
      <c r="K82" s="0" t="n">
        <v>0.991849225157977</v>
      </c>
      <c r="L82" s="0" t="n">
        <v>1.00519480519481</v>
      </c>
      <c r="M82" s="0" t="n">
        <v>0</v>
      </c>
      <c r="N82" s="0" t="n">
        <v>0</v>
      </c>
      <c r="O82" s="0" t="n">
        <v>0.369565217391304</v>
      </c>
      <c r="P82" s="0" t="n">
        <v>0.00977198697068404</v>
      </c>
      <c r="Q82" s="3" t="s">
        <v>37</v>
      </c>
      <c r="R82" s="3" t="n">
        <v>19</v>
      </c>
      <c r="S82" s="3" t="n">
        <v>-1.29203357745415</v>
      </c>
      <c r="T82" s="3" t="n">
        <v>0.157894736842105</v>
      </c>
      <c r="U82" s="3" t="s">
        <v>688</v>
      </c>
      <c r="V82" s="3" t="s">
        <v>689</v>
      </c>
      <c r="W82" s="3" t="s">
        <v>690</v>
      </c>
      <c r="X82" s="3" t="s">
        <v>691</v>
      </c>
      <c r="Y82" s="3" t="s">
        <v>37</v>
      </c>
      <c r="Z82" s="3" t="s">
        <v>37</v>
      </c>
      <c r="AA82" s="3" t="s">
        <v>692</v>
      </c>
      <c r="AB82" s="3" t="s">
        <v>37</v>
      </c>
      <c r="AC82" s="3" t="s">
        <v>37</v>
      </c>
      <c r="AD82" s="3" t="s">
        <v>37</v>
      </c>
      <c r="AE82" s="3" t="s">
        <v>693</v>
      </c>
      <c r="AF82" s="3" t="s">
        <v>694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customFormat="false" ht="15" hidden="false" customHeight="false" outlineLevel="0" collapsed="false">
      <c r="A83" s="3" t="s">
        <v>695</v>
      </c>
      <c r="B83" s="3" t="s">
        <v>35</v>
      </c>
      <c r="C83" s="0" t="n">
        <v>1</v>
      </c>
      <c r="D83" s="0" t="n">
        <v>783</v>
      </c>
      <c r="E83" s="3" t="n">
        <v>82</v>
      </c>
      <c r="F83" s="3" t="s">
        <v>36</v>
      </c>
      <c r="G83" s="0" t="n">
        <v>-1.08499727610811</v>
      </c>
      <c r="H83" s="0" t="n">
        <v>0.0692307692307692</v>
      </c>
      <c r="I83" s="0" t="n">
        <v>0.0116778527884373</v>
      </c>
      <c r="J83" s="0" t="n">
        <v>0.00213114328499072</v>
      </c>
      <c r="K83" s="0" t="n">
        <v>1.0004363813512</v>
      </c>
      <c r="L83" s="0" t="n">
        <v>1.00581395348837</v>
      </c>
      <c r="M83" s="0" t="n">
        <v>0</v>
      </c>
      <c r="N83" s="0" t="n">
        <v>0</v>
      </c>
      <c r="O83" s="0" t="n">
        <v>0.338441890166028</v>
      </c>
      <c r="P83" s="0" t="n">
        <v>-0.125475285171103</v>
      </c>
      <c r="Q83" s="3" t="s">
        <v>37</v>
      </c>
      <c r="R83" s="3" t="n">
        <v>15</v>
      </c>
      <c r="S83" s="3" t="n">
        <v>-2.0941752363871</v>
      </c>
      <c r="T83" s="3" t="n">
        <v>0</v>
      </c>
      <c r="U83" s="3" t="s">
        <v>696</v>
      </c>
      <c r="V83" s="3" t="s">
        <v>697</v>
      </c>
      <c r="W83" s="3" t="s">
        <v>698</v>
      </c>
      <c r="X83" s="3" t="s">
        <v>699</v>
      </c>
      <c r="Y83" s="3" t="s">
        <v>37</v>
      </c>
      <c r="Z83" s="3" t="s">
        <v>37</v>
      </c>
      <c r="AA83" s="3" t="s">
        <v>700</v>
      </c>
      <c r="AB83" s="3" t="s">
        <v>701</v>
      </c>
      <c r="AC83" s="3" t="s">
        <v>702</v>
      </c>
      <c r="AD83" s="3" t="s">
        <v>703</v>
      </c>
      <c r="AE83" s="3" t="s">
        <v>704</v>
      </c>
      <c r="AF83" s="3" t="s">
        <v>705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customFormat="false" ht="15" hidden="false" customHeight="false" outlineLevel="0" collapsed="false">
      <c r="A84" s="3" t="s">
        <v>706</v>
      </c>
      <c r="B84" s="3" t="s">
        <v>35</v>
      </c>
      <c r="C84" s="0" t="n">
        <v>1</v>
      </c>
      <c r="D84" s="0" t="n">
        <v>1149</v>
      </c>
      <c r="E84" s="3" t="n">
        <v>83</v>
      </c>
      <c r="F84" s="3" t="s">
        <v>36</v>
      </c>
      <c r="G84" s="0" t="n">
        <v>-1.15118844599219</v>
      </c>
      <c r="H84" s="0" t="n">
        <v>0.0610820244328098</v>
      </c>
      <c r="I84" s="0" t="n">
        <v>0.0101089580485155</v>
      </c>
      <c r="J84" s="0" t="n">
        <v>0.00443270446411045</v>
      </c>
      <c r="K84" s="0" t="n">
        <v>1.00332225913621</v>
      </c>
      <c r="L84" s="0" t="n">
        <v>1.00641025641026</v>
      </c>
      <c r="M84" s="0" t="n">
        <v>0</v>
      </c>
      <c r="N84" s="0" t="n">
        <v>0</v>
      </c>
      <c r="O84" s="0" t="n">
        <v>0.363794604003481</v>
      </c>
      <c r="P84" s="0" t="n">
        <v>-0.140811455847255</v>
      </c>
      <c r="Q84" s="3" t="s">
        <v>37</v>
      </c>
      <c r="R84" s="3" t="n">
        <v>36</v>
      </c>
      <c r="S84" s="3" t="n">
        <v>-3.38195850679769</v>
      </c>
      <c r="T84" s="3" t="n">
        <v>0</v>
      </c>
      <c r="U84" s="3" t="s">
        <v>707</v>
      </c>
      <c r="V84" s="3" t="s">
        <v>708</v>
      </c>
      <c r="W84" s="3" t="s">
        <v>709</v>
      </c>
      <c r="X84" s="3" t="s">
        <v>710</v>
      </c>
      <c r="Y84" s="3" t="s">
        <v>37</v>
      </c>
      <c r="Z84" s="3" t="s">
        <v>37</v>
      </c>
      <c r="AA84" s="3" t="s">
        <v>711</v>
      </c>
      <c r="AB84" s="3" t="s">
        <v>37</v>
      </c>
      <c r="AC84" s="3" t="s">
        <v>712</v>
      </c>
      <c r="AD84" s="3" t="s">
        <v>713</v>
      </c>
      <c r="AE84" s="3" t="s">
        <v>714</v>
      </c>
      <c r="AF84" s="3" t="s">
        <v>715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customFormat="false" ht="15" hidden="false" customHeight="false" outlineLevel="0" collapsed="false">
      <c r="A85" s="3" t="s">
        <v>716</v>
      </c>
      <c r="B85" s="3" t="s">
        <v>35</v>
      </c>
      <c r="C85" s="0" t="n">
        <v>1</v>
      </c>
      <c r="D85" s="0" t="n">
        <v>909</v>
      </c>
      <c r="E85" s="3" t="n">
        <v>84</v>
      </c>
      <c r="F85" s="3" t="s">
        <v>36</v>
      </c>
      <c r="G85" s="0" t="n">
        <v>-1.40081316071529</v>
      </c>
      <c r="H85" s="0" t="n">
        <v>0.0816777041942605</v>
      </c>
      <c r="I85" s="0" t="n">
        <v>0.0127316035479132</v>
      </c>
      <c r="J85" s="0" t="n">
        <v>0.00462298513329868</v>
      </c>
      <c r="K85" s="0" t="n">
        <v>1.00259067357513</v>
      </c>
      <c r="L85" s="0" t="n">
        <v>1.00913232596013</v>
      </c>
      <c r="M85" s="0" t="n">
        <v>0.0033003300330033</v>
      </c>
      <c r="N85" s="0" t="n">
        <v>0</v>
      </c>
      <c r="O85" s="0" t="n">
        <v>0.361936193619362</v>
      </c>
      <c r="P85" s="0" t="n">
        <v>-0.103658536585366</v>
      </c>
      <c r="Q85" s="3" t="s">
        <v>37</v>
      </c>
      <c r="R85" s="3" t="n">
        <v>27</v>
      </c>
      <c r="S85" s="3" t="n">
        <v>-2.71926498332054</v>
      </c>
      <c r="T85" s="3" t="n">
        <v>0</v>
      </c>
      <c r="U85" s="3" t="s">
        <v>717</v>
      </c>
      <c r="V85" s="3" t="s">
        <v>718</v>
      </c>
      <c r="W85" s="3" t="s">
        <v>719</v>
      </c>
      <c r="X85" s="3" t="s">
        <v>720</v>
      </c>
      <c r="Y85" s="3" t="s">
        <v>37</v>
      </c>
      <c r="Z85" s="3" t="s">
        <v>37</v>
      </c>
      <c r="AA85" s="3" t="s">
        <v>721</v>
      </c>
      <c r="AB85" s="3" t="s">
        <v>37</v>
      </c>
      <c r="AC85" s="3" t="s">
        <v>37</v>
      </c>
      <c r="AD85" s="3" t="s">
        <v>722</v>
      </c>
      <c r="AE85" s="3" t="s">
        <v>723</v>
      </c>
      <c r="AF85" s="3" t="s">
        <v>724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customFormat="false" ht="15" hidden="false" customHeight="false" outlineLevel="0" collapsed="false">
      <c r="A86" s="3" t="s">
        <v>725</v>
      </c>
      <c r="B86" s="3" t="s">
        <v>35</v>
      </c>
      <c r="C86" s="0" t="n">
        <v>1</v>
      </c>
      <c r="D86" s="0" t="n">
        <v>765</v>
      </c>
      <c r="E86" s="3" t="n">
        <v>85</v>
      </c>
      <c r="F86" s="3" t="s">
        <v>36</v>
      </c>
      <c r="G86" s="0" t="n">
        <v>-0.691549534820455</v>
      </c>
      <c r="H86" s="0" t="n">
        <v>0.0761154855643045</v>
      </c>
      <c r="I86" s="0" t="n">
        <v>0.0147636283073241</v>
      </c>
      <c r="J86" s="0" t="n">
        <v>0.00750447683889988</v>
      </c>
      <c r="K86" s="0" t="n">
        <v>1.00070175438597</v>
      </c>
      <c r="L86" s="0" t="n">
        <v>1.00641025641026</v>
      </c>
      <c r="M86" s="0" t="n">
        <v>0</v>
      </c>
      <c r="N86" s="0" t="n">
        <v>0</v>
      </c>
      <c r="O86" s="0" t="n">
        <v>0.406535947712418</v>
      </c>
      <c r="P86" s="0" t="n">
        <v>-0.196141479099679</v>
      </c>
      <c r="Q86" s="3" t="s">
        <v>37</v>
      </c>
      <c r="R86" s="3" t="n">
        <v>24</v>
      </c>
      <c r="S86" s="3" t="n">
        <v>-2.71594036075456</v>
      </c>
      <c r="T86" s="3" t="n">
        <v>0.0416666666666667</v>
      </c>
      <c r="U86" s="3" t="s">
        <v>726</v>
      </c>
      <c r="V86" s="3" t="s">
        <v>727</v>
      </c>
      <c r="W86" s="3" t="s">
        <v>728</v>
      </c>
      <c r="X86" s="3" t="s">
        <v>729</v>
      </c>
      <c r="Y86" s="3" t="s">
        <v>37</v>
      </c>
      <c r="Z86" s="3" t="s">
        <v>37</v>
      </c>
      <c r="AA86" s="3" t="s">
        <v>730</v>
      </c>
      <c r="AB86" s="3" t="s">
        <v>37</v>
      </c>
      <c r="AC86" s="3" t="s">
        <v>37</v>
      </c>
      <c r="AD86" s="3" t="s">
        <v>731</v>
      </c>
      <c r="AE86" s="3" t="s">
        <v>732</v>
      </c>
      <c r="AF86" s="3" t="s">
        <v>733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customFormat="false" ht="15" hidden="false" customHeight="false" outlineLevel="0" collapsed="false">
      <c r="A87" s="3" t="s">
        <v>734</v>
      </c>
      <c r="B87" s="3" t="s">
        <v>35</v>
      </c>
      <c r="C87" s="0" t="n">
        <v>1</v>
      </c>
      <c r="D87" s="0" t="n">
        <v>444</v>
      </c>
      <c r="E87" s="3" t="n">
        <v>86</v>
      </c>
      <c r="F87" s="3" t="s">
        <v>106</v>
      </c>
      <c r="G87" s="0" t="n">
        <v>-1.74885260469391</v>
      </c>
      <c r="H87" s="0" t="n">
        <v>0.0476190476190476</v>
      </c>
      <c r="I87" s="0" t="n">
        <v>0.00593392967297191</v>
      </c>
      <c r="J87" s="0" t="n">
        <v>0.00607486242538301</v>
      </c>
      <c r="K87" s="0" t="n">
        <v>1.00275482093664</v>
      </c>
      <c r="L87" s="0" t="n">
        <v>1.00697674418605</v>
      </c>
      <c r="M87" s="0" t="n">
        <v>0.02</v>
      </c>
      <c r="N87" s="0" t="n">
        <v>0</v>
      </c>
      <c r="O87" s="0" t="n">
        <v>0.400900900900901</v>
      </c>
      <c r="P87" s="0" t="n">
        <v>-0.247191011235955</v>
      </c>
      <c r="Q87" s="3" t="s">
        <v>37</v>
      </c>
      <c r="R87" s="3" t="n">
        <v>4</v>
      </c>
      <c r="S87" s="3" t="n">
        <v>-2.27738216471131</v>
      </c>
      <c r="T87" s="3" t="n">
        <v>0</v>
      </c>
      <c r="U87" s="3" t="s">
        <v>37</v>
      </c>
      <c r="V87" s="3" t="s">
        <v>735</v>
      </c>
      <c r="W87" s="3" t="s">
        <v>736</v>
      </c>
      <c r="X87" s="3" t="s">
        <v>737</v>
      </c>
      <c r="Y87" s="3" t="s">
        <v>37</v>
      </c>
      <c r="Z87" s="3" t="s">
        <v>37</v>
      </c>
      <c r="AA87" s="3" t="s">
        <v>37</v>
      </c>
      <c r="AB87" s="3" t="s">
        <v>738</v>
      </c>
      <c r="AC87" s="3" t="s">
        <v>37</v>
      </c>
      <c r="AD87" s="3" t="s">
        <v>739</v>
      </c>
      <c r="AE87" s="3" t="s">
        <v>740</v>
      </c>
      <c r="AF87" s="3" t="s">
        <v>741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customFormat="false" ht="15" hidden="false" customHeight="false" outlineLevel="0" collapsed="false">
      <c r="A88" s="3" t="s">
        <v>742</v>
      </c>
      <c r="B88" s="3" t="s">
        <v>35</v>
      </c>
      <c r="C88" s="0" t="n">
        <v>0.0533333333333333</v>
      </c>
      <c r="D88" s="0" t="n">
        <v>456</v>
      </c>
      <c r="E88" s="3" t="n">
        <v>87</v>
      </c>
      <c r="F88" s="3" t="s">
        <v>36</v>
      </c>
      <c r="G88" s="0" t="n">
        <v>-0.796843873894098</v>
      </c>
      <c r="H88" s="0" t="n">
        <v>0.014367816091954</v>
      </c>
      <c r="I88" s="0" t="n">
        <v>0.0058281474458271</v>
      </c>
      <c r="J88" s="0" t="n">
        <v>0</v>
      </c>
      <c r="K88" s="0" t="n">
        <v>0.98740285710596</v>
      </c>
      <c r="L88" s="0" t="n">
        <v>1.00293255131965</v>
      </c>
      <c r="M88" s="0" t="n">
        <v>0.231788079470199</v>
      </c>
      <c r="N88" s="0" t="n">
        <v>0</v>
      </c>
      <c r="O88" s="0" t="n">
        <v>0.354166666666667</v>
      </c>
      <c r="P88" s="0" t="n">
        <v>-0.26934284180661</v>
      </c>
      <c r="Q88" s="3" t="s">
        <v>37</v>
      </c>
      <c r="R88" s="3" t="n">
        <v>2</v>
      </c>
      <c r="S88" s="3" t="n">
        <v>-1.06456671683471</v>
      </c>
      <c r="T88" s="3" t="n">
        <v>0</v>
      </c>
      <c r="U88" s="3" t="s">
        <v>37</v>
      </c>
      <c r="V88" s="3" t="s">
        <v>743</v>
      </c>
      <c r="W88" s="3" t="s">
        <v>744</v>
      </c>
      <c r="X88" s="3" t="s">
        <v>745</v>
      </c>
      <c r="Y88" s="3" t="s">
        <v>37</v>
      </c>
      <c r="Z88" s="3" t="s">
        <v>746</v>
      </c>
      <c r="AA88" s="3" t="s">
        <v>747</v>
      </c>
      <c r="AB88" s="3" t="s">
        <v>748</v>
      </c>
      <c r="AC88" s="3" t="s">
        <v>37</v>
      </c>
      <c r="AD88" s="3" t="s">
        <v>749</v>
      </c>
      <c r="AE88" s="3" t="s">
        <v>750</v>
      </c>
      <c r="AF88" s="3" t="s">
        <v>751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customFormat="false" ht="15" hidden="false" customHeight="false" outlineLevel="0" collapsed="false">
      <c r="A89" s="3" t="s">
        <v>752</v>
      </c>
      <c r="B89" s="3" t="s">
        <v>35</v>
      </c>
      <c r="C89" s="0" t="n">
        <v>0.04</v>
      </c>
      <c r="D89" s="0" t="n">
        <v>558</v>
      </c>
      <c r="E89" s="3" t="n">
        <v>88</v>
      </c>
      <c r="F89" s="3" t="s">
        <v>106</v>
      </c>
      <c r="G89" s="0" t="s">
        <v>37</v>
      </c>
      <c r="H89" s="0" t="s">
        <v>37</v>
      </c>
      <c r="I89" s="0" t="n">
        <v>0.00930705237217388</v>
      </c>
      <c r="J89" s="0" t="n">
        <v>0.076530612244898</v>
      </c>
      <c r="K89" s="0" t="n">
        <v>0.972972972972973</v>
      </c>
      <c r="L89" s="0" t="n">
        <v>1</v>
      </c>
      <c r="M89" s="0" t="n">
        <v>0.2</v>
      </c>
      <c r="N89" s="0" t="n">
        <v>0</v>
      </c>
      <c r="O89" s="0" t="n">
        <v>0.353046594982079</v>
      </c>
      <c r="P89" s="0" t="n">
        <v>-0.0761421319796954</v>
      </c>
      <c r="Q89" s="3" t="s">
        <v>37</v>
      </c>
      <c r="R89" s="3" t="s">
        <v>37</v>
      </c>
      <c r="S89" s="3" t="s">
        <v>37</v>
      </c>
      <c r="T89" s="3" t="s">
        <v>37</v>
      </c>
      <c r="U89" s="3" t="s">
        <v>37</v>
      </c>
      <c r="V89" s="3" t="s">
        <v>753</v>
      </c>
      <c r="W89" s="3" t="s">
        <v>754</v>
      </c>
      <c r="X89" s="3" t="s">
        <v>755</v>
      </c>
      <c r="Y89" s="3" t="s">
        <v>37</v>
      </c>
      <c r="Z89" s="3" t="s">
        <v>756</v>
      </c>
      <c r="AA89" s="3" t="s">
        <v>757</v>
      </c>
      <c r="AB89" s="3" t="s">
        <v>758</v>
      </c>
      <c r="AC89" s="3" t="s">
        <v>37</v>
      </c>
      <c r="AD89" s="3" t="s">
        <v>759</v>
      </c>
      <c r="AE89" s="3" t="s">
        <v>760</v>
      </c>
      <c r="AF89" s="3" t="s">
        <v>761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customFormat="false" ht="15" hidden="false" customHeight="false" outlineLevel="0" collapsed="false">
      <c r="A90" s="3" t="s">
        <v>762</v>
      </c>
      <c r="B90" s="3" t="s">
        <v>35</v>
      </c>
      <c r="C90" s="0" t="n">
        <v>1</v>
      </c>
      <c r="D90" s="0" t="n">
        <v>474</v>
      </c>
      <c r="E90" s="3" t="n">
        <v>89</v>
      </c>
      <c r="F90" s="3" t="s">
        <v>36</v>
      </c>
      <c r="G90" s="0" t="n">
        <v>-1.73294406568749</v>
      </c>
      <c r="H90" s="0" t="n">
        <v>0.0912951167728238</v>
      </c>
      <c r="I90" s="0" t="n">
        <v>0.0118960291895894</v>
      </c>
      <c r="J90" s="0" t="n">
        <v>0.00258018668664815</v>
      </c>
      <c r="K90" s="0" t="n">
        <v>0.998256497056406</v>
      </c>
      <c r="L90" s="0" t="n">
        <v>1.00655786413124</v>
      </c>
      <c r="M90" s="0" t="n">
        <v>0</v>
      </c>
      <c r="N90" s="0" t="n">
        <v>0</v>
      </c>
      <c r="O90" s="0" t="n">
        <v>0.329113924050633</v>
      </c>
      <c r="P90" s="0" t="n">
        <v>-0.168831168831169</v>
      </c>
      <c r="Q90" s="3" t="s">
        <v>37</v>
      </c>
      <c r="R90" s="3" t="n">
        <v>11</v>
      </c>
      <c r="S90" s="3" t="n">
        <v>-1.67697328795259</v>
      </c>
      <c r="T90" s="3" t="n">
        <v>0.272727272727273</v>
      </c>
      <c r="U90" s="3" t="s">
        <v>37</v>
      </c>
      <c r="V90" s="3" t="s">
        <v>763</v>
      </c>
      <c r="W90" s="3" t="s">
        <v>37</v>
      </c>
      <c r="X90" s="3" t="s">
        <v>764</v>
      </c>
      <c r="Y90" s="3" t="s">
        <v>37</v>
      </c>
      <c r="Z90" s="3" t="s">
        <v>37</v>
      </c>
      <c r="AA90" s="3" t="s">
        <v>37</v>
      </c>
      <c r="AB90" s="3" t="s">
        <v>765</v>
      </c>
      <c r="AC90" s="3" t="s">
        <v>37</v>
      </c>
      <c r="AD90" s="3" t="s">
        <v>766</v>
      </c>
      <c r="AE90" s="3" t="s">
        <v>767</v>
      </c>
      <c r="AF90" s="3" t="s">
        <v>768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customFormat="false" ht="15" hidden="false" customHeight="false" outlineLevel="0" collapsed="false">
      <c r="A91" s="3" t="s">
        <v>769</v>
      </c>
      <c r="B91" s="3" t="s">
        <v>35</v>
      </c>
      <c r="C91" s="0" t="n">
        <v>1</v>
      </c>
      <c r="D91" s="0" t="n">
        <v>573</v>
      </c>
      <c r="E91" s="3" t="n">
        <v>90</v>
      </c>
      <c r="F91" s="3" t="s">
        <v>36</v>
      </c>
      <c r="G91" s="0" t="n">
        <v>-1.27292481457254</v>
      </c>
      <c r="H91" s="0" t="n">
        <v>0.0350877192982456</v>
      </c>
      <c r="I91" s="0" t="n">
        <v>0.00525183488313972</v>
      </c>
      <c r="J91" s="0" t="n">
        <v>0</v>
      </c>
      <c r="K91" s="0" t="n">
        <v>1.00332225913621</v>
      </c>
      <c r="L91" s="0" t="n">
        <v>1.0091999874688</v>
      </c>
      <c r="M91" s="0" t="n">
        <v>0</v>
      </c>
      <c r="N91" s="0" t="n">
        <v>0</v>
      </c>
      <c r="O91" s="0" t="n">
        <v>0.347294938917976</v>
      </c>
      <c r="P91" s="0" t="n">
        <v>-0.0746268656716418</v>
      </c>
      <c r="Q91" s="3" t="s">
        <v>37</v>
      </c>
      <c r="R91" s="3" t="n">
        <v>8</v>
      </c>
      <c r="S91" s="3" t="n">
        <v>-2.52684154436321</v>
      </c>
      <c r="T91" s="3" t="n">
        <v>0</v>
      </c>
      <c r="U91" s="3" t="s">
        <v>37</v>
      </c>
      <c r="V91" s="3" t="s">
        <v>770</v>
      </c>
      <c r="W91" s="3" t="s">
        <v>771</v>
      </c>
      <c r="X91" s="3" t="s">
        <v>772</v>
      </c>
      <c r="Y91" s="3" t="s">
        <v>37</v>
      </c>
      <c r="Z91" s="3" t="s">
        <v>37</v>
      </c>
      <c r="AA91" s="3" t="s">
        <v>37</v>
      </c>
      <c r="AB91" s="3" t="s">
        <v>773</v>
      </c>
      <c r="AC91" s="3" t="s">
        <v>37</v>
      </c>
      <c r="AD91" s="3" t="s">
        <v>774</v>
      </c>
      <c r="AE91" s="3" t="s">
        <v>775</v>
      </c>
      <c r="AF91" s="3" t="s">
        <v>776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customFormat="false" ht="15" hidden="false" customHeight="false" outlineLevel="0" collapsed="false">
      <c r="A92" s="3" t="s">
        <v>777</v>
      </c>
      <c r="B92" s="3" t="s">
        <v>35</v>
      </c>
      <c r="C92" s="0" t="n">
        <v>1</v>
      </c>
      <c r="D92" s="0" t="n">
        <v>1239</v>
      </c>
      <c r="E92" s="3" t="n">
        <v>91</v>
      </c>
      <c r="F92" s="3" t="s">
        <v>106</v>
      </c>
      <c r="G92" s="0" t="n">
        <v>-0.95853630628734</v>
      </c>
      <c r="H92" s="0" t="n">
        <v>0.0711974110032362</v>
      </c>
      <c r="I92" s="0" t="n">
        <v>0.0130811574458325</v>
      </c>
      <c r="J92" s="0" t="n">
        <v>0.0150581868381217</v>
      </c>
      <c r="K92" s="0" t="n">
        <v>1.00002102714605</v>
      </c>
      <c r="L92" s="0" t="n">
        <v>1.00727272727273</v>
      </c>
      <c r="M92" s="0" t="n">
        <v>0</v>
      </c>
      <c r="N92" s="0" t="n">
        <v>0</v>
      </c>
      <c r="O92" s="0" t="n">
        <v>0.407586763518967</v>
      </c>
      <c r="P92" s="0" t="n">
        <v>-0.0948616600790514</v>
      </c>
      <c r="Q92" s="3" t="s">
        <v>37</v>
      </c>
      <c r="R92" s="3" t="n">
        <v>42</v>
      </c>
      <c r="S92" s="3" t="n">
        <v>-2.48862321752178</v>
      </c>
      <c r="T92" s="3" t="n">
        <v>0.0476190476190476</v>
      </c>
      <c r="U92" s="3" t="s">
        <v>37</v>
      </c>
      <c r="V92" s="3" t="s">
        <v>778</v>
      </c>
      <c r="W92" s="3" t="s">
        <v>37</v>
      </c>
      <c r="X92" s="3" t="s">
        <v>779</v>
      </c>
      <c r="Y92" s="3" t="s">
        <v>37</v>
      </c>
      <c r="Z92" s="3" t="s">
        <v>37</v>
      </c>
      <c r="AA92" s="3" t="s">
        <v>37</v>
      </c>
      <c r="AB92" s="3" t="s">
        <v>37</v>
      </c>
      <c r="AC92" s="3" t="s">
        <v>37</v>
      </c>
      <c r="AD92" s="3" t="s">
        <v>780</v>
      </c>
      <c r="AE92" s="3" t="s">
        <v>781</v>
      </c>
      <c r="AF92" s="3" t="s">
        <v>782</v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customFormat="false" ht="15" hidden="false" customHeight="false" outlineLevel="0" collapsed="false">
      <c r="A93" s="3" t="s">
        <v>783</v>
      </c>
      <c r="B93" s="3" t="s">
        <v>35</v>
      </c>
      <c r="C93" s="0" t="n">
        <v>0.0533333333333333</v>
      </c>
      <c r="D93" s="0" t="n">
        <v>1371</v>
      </c>
      <c r="E93" s="3" t="n">
        <v>92</v>
      </c>
      <c r="F93" s="3" t="s">
        <v>36</v>
      </c>
      <c r="G93" s="0" t="s">
        <v>784</v>
      </c>
      <c r="H93" s="0" t="n">
        <v>0.00146198830409357</v>
      </c>
      <c r="I93" s="0" t="n">
        <v>0.000662016858354946</v>
      </c>
      <c r="J93" s="0" t="s">
        <v>37</v>
      </c>
      <c r="K93" s="0" t="n">
        <v>0.99890350877193</v>
      </c>
      <c r="L93" s="0" t="n">
        <v>1</v>
      </c>
      <c r="M93" s="0" t="n">
        <v>0</v>
      </c>
      <c r="N93" s="0" t="n">
        <v>0</v>
      </c>
      <c r="O93" s="0" t="n">
        <v>0.285922684172137</v>
      </c>
      <c r="P93" s="0" t="n">
        <v>-0.13265306122449</v>
      </c>
      <c r="Q93" s="3" t="s">
        <v>37</v>
      </c>
      <c r="R93" s="3" t="n">
        <v>0</v>
      </c>
      <c r="S93" s="3" t="n">
        <v>-0.449127327810764</v>
      </c>
      <c r="T93" s="3" t="s">
        <v>37</v>
      </c>
      <c r="U93" s="3" t="s">
        <v>37</v>
      </c>
      <c r="V93" s="3" t="s">
        <v>37</v>
      </c>
      <c r="W93" s="3" t="s">
        <v>37</v>
      </c>
      <c r="X93" s="3" t="s">
        <v>785</v>
      </c>
      <c r="Y93" s="3" t="s">
        <v>37</v>
      </c>
      <c r="Z93" s="3" t="s">
        <v>37</v>
      </c>
      <c r="AA93" s="3" t="s">
        <v>786</v>
      </c>
      <c r="AB93" s="3" t="s">
        <v>787</v>
      </c>
      <c r="AC93" s="3" t="s">
        <v>37</v>
      </c>
      <c r="AD93" s="3" t="s">
        <v>108</v>
      </c>
      <c r="AE93" s="3" t="s">
        <v>788</v>
      </c>
      <c r="AF93" s="3" t="s">
        <v>789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customFormat="false" ht="15" hidden="false" customHeight="false" outlineLevel="0" collapsed="false">
      <c r="A94" s="3" t="s">
        <v>790</v>
      </c>
      <c r="B94" s="3" t="s">
        <v>35</v>
      </c>
      <c r="C94" s="0" t="n">
        <v>0.04</v>
      </c>
      <c r="D94" s="0" t="n">
        <v>582</v>
      </c>
      <c r="E94" s="3" t="n">
        <v>93</v>
      </c>
      <c r="F94" s="3" t="s">
        <v>106</v>
      </c>
      <c r="G94" s="0" t="s">
        <v>37</v>
      </c>
      <c r="H94" s="0" t="s">
        <v>37</v>
      </c>
      <c r="I94" s="0" t="n">
        <v>0.00634401267049734</v>
      </c>
      <c r="J94" s="0" t="n">
        <v>0</v>
      </c>
      <c r="K94" s="0" t="n">
        <v>0.993548915603432</v>
      </c>
      <c r="L94" s="0" t="n">
        <v>0.998067040287618</v>
      </c>
      <c r="M94" s="0" t="n">
        <v>0</v>
      </c>
      <c r="N94" s="0" t="n">
        <v>0</v>
      </c>
      <c r="O94" s="0" t="n">
        <v>0.345360824742268</v>
      </c>
      <c r="P94" s="0" t="n">
        <v>0.111111111111111</v>
      </c>
      <c r="Q94" s="3" t="s">
        <v>37</v>
      </c>
      <c r="R94" s="3" t="s">
        <v>37</v>
      </c>
      <c r="S94" s="3" t="s">
        <v>37</v>
      </c>
      <c r="T94" s="3" t="s">
        <v>37</v>
      </c>
      <c r="U94" s="3" t="s">
        <v>37</v>
      </c>
      <c r="V94" s="3" t="s">
        <v>37</v>
      </c>
      <c r="W94" s="3" t="s">
        <v>37</v>
      </c>
      <c r="X94" s="3" t="s">
        <v>791</v>
      </c>
      <c r="Y94" s="3" t="s">
        <v>37</v>
      </c>
      <c r="Z94" s="3" t="s">
        <v>37</v>
      </c>
      <c r="AA94" s="3" t="s">
        <v>37</v>
      </c>
      <c r="AB94" s="3" t="s">
        <v>37</v>
      </c>
      <c r="AC94" s="3" t="s">
        <v>37</v>
      </c>
      <c r="AD94" s="3" t="s">
        <v>792</v>
      </c>
      <c r="AE94" s="3" t="s">
        <v>793</v>
      </c>
      <c r="AF94" s="3" t="s">
        <v>794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customFormat="false" ht="15" hidden="false" customHeight="false" outlineLevel="0" collapsed="false">
      <c r="A95" s="3" t="s">
        <v>795</v>
      </c>
      <c r="B95" s="3" t="s">
        <v>35</v>
      </c>
      <c r="C95" s="0" t="n">
        <v>0.04</v>
      </c>
      <c r="D95" s="0" t="n">
        <v>1503</v>
      </c>
      <c r="E95" s="3" t="n">
        <v>94</v>
      </c>
      <c r="F95" s="3" t="s">
        <v>106</v>
      </c>
      <c r="G95" s="0" t="s">
        <v>37</v>
      </c>
      <c r="H95" s="0" t="s">
        <v>37</v>
      </c>
      <c r="I95" s="0" t="n">
        <v>0.0085707611178419</v>
      </c>
      <c r="J95" s="0" t="n">
        <v>0.114786979256811</v>
      </c>
      <c r="K95" s="0" t="n">
        <v>0.986021200116759</v>
      </c>
      <c r="L95" s="0" t="n">
        <v>1.0012587755102</v>
      </c>
      <c r="M95" s="0" t="n">
        <v>0</v>
      </c>
      <c r="N95" s="0" t="n">
        <v>0</v>
      </c>
      <c r="O95" s="0" t="n">
        <v>0.306054557551563</v>
      </c>
      <c r="P95" s="0" t="n">
        <v>0.0565217391304348</v>
      </c>
      <c r="Q95" s="3" t="s">
        <v>37</v>
      </c>
      <c r="R95" s="3" t="s">
        <v>37</v>
      </c>
      <c r="S95" s="3" t="s">
        <v>37</v>
      </c>
      <c r="T95" s="3" t="s">
        <v>37</v>
      </c>
      <c r="U95" s="3" t="s">
        <v>37</v>
      </c>
      <c r="V95" s="3" t="s">
        <v>37</v>
      </c>
      <c r="W95" s="3" t="s">
        <v>37</v>
      </c>
      <c r="X95" s="3" t="s">
        <v>37</v>
      </c>
      <c r="Y95" s="3" t="s">
        <v>37</v>
      </c>
      <c r="Z95" s="3" t="s">
        <v>37</v>
      </c>
      <c r="AA95" s="3" t="s">
        <v>37</v>
      </c>
      <c r="AB95" s="3" t="s">
        <v>37</v>
      </c>
      <c r="AC95" s="3" t="s">
        <v>37</v>
      </c>
      <c r="AD95" s="3" t="s">
        <v>796</v>
      </c>
      <c r="AE95" s="3" t="s">
        <v>797</v>
      </c>
      <c r="AF95" s="3" t="s">
        <v>798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customFormat="false" ht="15" hidden="false" customHeight="false" outlineLevel="0" collapsed="false">
      <c r="A96" s="3" t="s">
        <v>799</v>
      </c>
      <c r="B96" s="3" t="s">
        <v>35</v>
      </c>
      <c r="C96" s="0" t="n">
        <v>0.04</v>
      </c>
      <c r="D96" s="0" t="n">
        <v>1266</v>
      </c>
      <c r="E96" s="3" t="n">
        <v>95</v>
      </c>
      <c r="F96" s="3" t="s">
        <v>36</v>
      </c>
      <c r="G96" s="0" t="s">
        <v>37</v>
      </c>
      <c r="H96" s="0" t="s">
        <v>37</v>
      </c>
      <c r="I96" s="0" t="n">
        <v>0.00654367577711038</v>
      </c>
      <c r="J96" s="0" t="s">
        <v>37</v>
      </c>
      <c r="K96" s="0" t="n">
        <v>0.999324861398092</v>
      </c>
      <c r="L96" s="0" t="n">
        <v>1.00395256916996</v>
      </c>
      <c r="M96" s="0" t="n">
        <v>0</v>
      </c>
      <c r="N96" s="0" t="n">
        <v>0</v>
      </c>
      <c r="O96" s="0" t="n">
        <v>0.35781990521327</v>
      </c>
      <c r="P96" s="0" t="n">
        <v>-0.169977924944812</v>
      </c>
      <c r="Q96" s="3" t="s">
        <v>37</v>
      </c>
      <c r="R96" s="3" t="s">
        <v>37</v>
      </c>
      <c r="S96" s="3" t="s">
        <v>37</v>
      </c>
      <c r="T96" s="3" t="s">
        <v>37</v>
      </c>
      <c r="U96" s="3" t="s">
        <v>37</v>
      </c>
      <c r="V96" s="3" t="s">
        <v>800</v>
      </c>
      <c r="W96" s="3" t="s">
        <v>801</v>
      </c>
      <c r="X96" s="3" t="s">
        <v>802</v>
      </c>
      <c r="Y96" s="3" t="s">
        <v>37</v>
      </c>
      <c r="Z96" s="3" t="s">
        <v>37</v>
      </c>
      <c r="AA96" s="3" t="s">
        <v>37</v>
      </c>
      <c r="AB96" s="3" t="s">
        <v>803</v>
      </c>
      <c r="AC96" s="3" t="s">
        <v>37</v>
      </c>
      <c r="AD96" s="3" t="s">
        <v>804</v>
      </c>
      <c r="AE96" s="3" t="s">
        <v>805</v>
      </c>
      <c r="AF96" s="3" t="s">
        <v>806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customFormat="false" ht="15" hidden="false" customHeight="false" outlineLevel="0" collapsed="false">
      <c r="A97" s="3" t="s">
        <v>807</v>
      </c>
      <c r="B97" s="3" t="s">
        <v>35</v>
      </c>
      <c r="C97" s="0" t="n">
        <v>0.04</v>
      </c>
      <c r="D97" s="0" t="n">
        <v>381</v>
      </c>
      <c r="E97" s="3" t="n">
        <v>96</v>
      </c>
      <c r="F97" s="3" t="s">
        <v>36</v>
      </c>
      <c r="G97" s="0" t="s">
        <v>37</v>
      </c>
      <c r="H97" s="0" t="s">
        <v>37</v>
      </c>
      <c r="I97" s="0" t="n">
        <v>0.00485870811669042</v>
      </c>
      <c r="J97" s="0" t="s">
        <v>37</v>
      </c>
      <c r="K97" s="0" t="n">
        <v>1.00395256916996</v>
      </c>
      <c r="L97" s="0" t="n">
        <v>1.00409490846921</v>
      </c>
      <c r="M97" s="0" t="n">
        <v>0</v>
      </c>
      <c r="N97" s="0" t="n">
        <v>0</v>
      </c>
      <c r="O97" s="0" t="n">
        <v>0.26509186351706</v>
      </c>
      <c r="P97" s="0" t="n">
        <v>-0.227722772277228</v>
      </c>
      <c r="Q97" s="3" t="s">
        <v>37</v>
      </c>
      <c r="R97" s="3" t="s">
        <v>37</v>
      </c>
      <c r="S97" s="3" t="s">
        <v>37</v>
      </c>
      <c r="T97" s="3" t="s">
        <v>37</v>
      </c>
      <c r="U97" s="3" t="s">
        <v>37</v>
      </c>
      <c r="V97" s="3" t="s">
        <v>37</v>
      </c>
      <c r="W97" s="3" t="s">
        <v>37</v>
      </c>
      <c r="X97" s="3" t="s">
        <v>37</v>
      </c>
      <c r="Y97" s="3" t="s">
        <v>37</v>
      </c>
      <c r="Z97" s="3" t="s">
        <v>37</v>
      </c>
      <c r="AA97" s="3" t="s">
        <v>37</v>
      </c>
      <c r="AB97" s="3" t="s">
        <v>808</v>
      </c>
      <c r="AC97" s="3" t="s">
        <v>37</v>
      </c>
      <c r="AD97" s="3" t="s">
        <v>37</v>
      </c>
      <c r="AE97" s="3" t="s">
        <v>809</v>
      </c>
      <c r="AF97" s="3" t="s">
        <v>810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customFormat="false" ht="15" hidden="false" customHeight="false" outlineLevel="0" collapsed="false">
      <c r="A98" s="3" t="s">
        <v>811</v>
      </c>
      <c r="B98" s="3" t="s">
        <v>35</v>
      </c>
      <c r="C98" s="0" t="n">
        <v>0.0533333333333333</v>
      </c>
      <c r="D98" s="0" t="n">
        <v>1260</v>
      </c>
      <c r="E98" s="3" t="n">
        <v>97</v>
      </c>
      <c r="F98" s="3" t="s">
        <v>36</v>
      </c>
      <c r="G98" s="0" t="n">
        <v>0.120248192727138</v>
      </c>
      <c r="H98" s="0" t="n">
        <v>0.217979315831344</v>
      </c>
      <c r="I98" s="0" t="n">
        <v>0.0969066402699212</v>
      </c>
      <c r="J98" s="0" t="s">
        <v>37</v>
      </c>
      <c r="K98" s="0" t="n">
        <v>0.914743580229781</v>
      </c>
      <c r="L98" s="0" t="n">
        <v>0.970407614591489</v>
      </c>
      <c r="M98" s="0" t="n">
        <v>0.0323325635103926</v>
      </c>
      <c r="N98" s="0" t="n">
        <v>0</v>
      </c>
      <c r="O98" s="0" t="n">
        <v>0.380952380952381</v>
      </c>
      <c r="P98" s="0" t="n">
        <v>-0.0703015566773264</v>
      </c>
      <c r="Q98" s="3" t="s">
        <v>37</v>
      </c>
      <c r="R98" s="3" t="n">
        <v>134</v>
      </c>
      <c r="S98" s="3" t="n">
        <v>-4.98093557699364</v>
      </c>
      <c r="T98" s="3" t="n">
        <v>0.0149253731343284</v>
      </c>
      <c r="U98" s="3" t="s">
        <v>37</v>
      </c>
      <c r="V98" s="3" t="s">
        <v>812</v>
      </c>
      <c r="W98" s="3" t="s">
        <v>813</v>
      </c>
      <c r="X98" s="3" t="s">
        <v>814</v>
      </c>
      <c r="Y98" s="3" t="s">
        <v>37</v>
      </c>
      <c r="Z98" s="3" t="s">
        <v>37</v>
      </c>
      <c r="AA98" s="3" t="s">
        <v>37</v>
      </c>
      <c r="AB98" s="3" t="s">
        <v>815</v>
      </c>
      <c r="AC98" s="3" t="s">
        <v>816</v>
      </c>
      <c r="AD98" s="3" t="s">
        <v>817</v>
      </c>
      <c r="AE98" s="3" t="s">
        <v>818</v>
      </c>
      <c r="AF98" s="3" t="s">
        <v>819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customFormat="false" ht="15" hidden="false" customHeight="false" outlineLevel="0" collapsed="false">
      <c r="A99" s="3" t="s">
        <v>820</v>
      </c>
      <c r="B99" s="3" t="s">
        <v>35</v>
      </c>
      <c r="C99" s="0" t="n">
        <v>0.0533333333333333</v>
      </c>
      <c r="D99" s="0" t="n">
        <v>204</v>
      </c>
      <c r="E99" s="3" t="n">
        <v>98</v>
      </c>
      <c r="F99" s="3" t="s">
        <v>36</v>
      </c>
      <c r="G99" s="0" t="n">
        <v>0.445332232720929</v>
      </c>
      <c r="H99" s="0" t="n">
        <v>0.144278606965174</v>
      </c>
      <c r="I99" s="0" t="n">
        <v>0.0657071750366257</v>
      </c>
      <c r="J99" s="0" t="s">
        <v>37</v>
      </c>
      <c r="K99" s="0" t="n">
        <v>0.974052880944371</v>
      </c>
      <c r="L99" s="0" t="n">
        <v>1.00326530612245</v>
      </c>
      <c r="M99" s="0" t="n">
        <v>0.0147058823529412</v>
      </c>
      <c r="N99" s="0" t="n">
        <v>0</v>
      </c>
      <c r="O99" s="0" t="n">
        <v>0.360294117647059</v>
      </c>
      <c r="P99" s="0" t="n">
        <v>-0.156423546834506</v>
      </c>
      <c r="Q99" s="3" t="s">
        <v>37</v>
      </c>
      <c r="R99" s="3" t="n">
        <v>15</v>
      </c>
      <c r="S99" s="3" t="n">
        <v>-7.06291716918394</v>
      </c>
      <c r="T99" s="3" t="n">
        <v>0</v>
      </c>
      <c r="U99" s="3" t="s">
        <v>37</v>
      </c>
      <c r="V99" s="3" t="s">
        <v>37</v>
      </c>
      <c r="W99" s="3" t="s">
        <v>37</v>
      </c>
      <c r="X99" s="3" t="s">
        <v>821</v>
      </c>
      <c r="Y99" s="3" t="s">
        <v>37</v>
      </c>
      <c r="Z99" s="3" t="s">
        <v>37</v>
      </c>
      <c r="AA99" s="3" t="s">
        <v>37</v>
      </c>
      <c r="AB99" s="3" t="s">
        <v>822</v>
      </c>
      <c r="AC99" s="3" t="s">
        <v>37</v>
      </c>
      <c r="AD99" s="3" t="s">
        <v>823</v>
      </c>
      <c r="AE99" s="3" t="s">
        <v>824</v>
      </c>
      <c r="AF99" s="3" t="s">
        <v>825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customFormat="false" ht="15" hidden="false" customHeight="false" outlineLevel="0" collapsed="false">
      <c r="A100" s="3" t="s">
        <v>826</v>
      </c>
      <c r="B100" s="3" t="s">
        <v>35</v>
      </c>
      <c r="C100" s="0" t="n">
        <v>0.0533333333333333</v>
      </c>
      <c r="D100" s="0" t="n">
        <v>222</v>
      </c>
      <c r="E100" s="3" t="n">
        <v>99</v>
      </c>
      <c r="F100" s="3" t="s">
        <v>36</v>
      </c>
      <c r="G100" s="0" t="n">
        <v>0.483041945134648</v>
      </c>
      <c r="H100" s="0" t="n">
        <v>0.0639269406392694</v>
      </c>
      <c r="I100" s="0" t="n">
        <v>0.0285164954239111</v>
      </c>
      <c r="J100" s="0" t="s">
        <v>37</v>
      </c>
      <c r="K100" s="0" t="n">
        <v>1.00368865579265</v>
      </c>
      <c r="L100" s="0" t="n">
        <v>1.00409490846921</v>
      </c>
      <c r="M100" s="0" t="n">
        <v>0</v>
      </c>
      <c r="N100" s="0" t="n">
        <v>0</v>
      </c>
      <c r="O100" s="0" t="n">
        <v>0.34009009009009</v>
      </c>
      <c r="P100" s="0" t="n">
        <v>-0.421052631578947</v>
      </c>
      <c r="Q100" s="3" t="s">
        <v>37</v>
      </c>
      <c r="R100" s="3" t="n">
        <v>8</v>
      </c>
      <c r="S100" s="3" t="n">
        <v>-5.0027387151014</v>
      </c>
      <c r="T100" s="3" t="n">
        <v>0</v>
      </c>
      <c r="U100" s="3" t="s">
        <v>37</v>
      </c>
      <c r="V100" s="3" t="s">
        <v>37</v>
      </c>
      <c r="W100" s="3" t="s">
        <v>37</v>
      </c>
      <c r="X100" s="3" t="s">
        <v>37</v>
      </c>
      <c r="Y100" s="3" t="s">
        <v>37</v>
      </c>
      <c r="Z100" s="3" t="s">
        <v>37</v>
      </c>
      <c r="AA100" s="3" t="s">
        <v>37</v>
      </c>
      <c r="AB100" s="3" t="s">
        <v>827</v>
      </c>
      <c r="AC100" s="3" t="s">
        <v>37</v>
      </c>
      <c r="AD100" s="3" t="s">
        <v>37</v>
      </c>
      <c r="AE100" s="3" t="s">
        <v>828</v>
      </c>
      <c r="AF100" s="3" t="s">
        <v>829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customFormat="false" ht="15" hidden="false" customHeight="false" outlineLevel="0" collapsed="false">
      <c r="A101" s="3" t="s">
        <v>830</v>
      </c>
      <c r="B101" s="3" t="s">
        <v>35</v>
      </c>
      <c r="C101" s="0" t="n">
        <v>0.0533333333333333</v>
      </c>
      <c r="D101" s="0" t="n">
        <v>1861.5</v>
      </c>
      <c r="E101" s="3" t="n">
        <v>100</v>
      </c>
      <c r="F101" s="3" t="s">
        <v>36</v>
      </c>
      <c r="G101" s="0" t="n">
        <v>1.44273113591109</v>
      </c>
      <c r="H101" s="0" t="n">
        <v>0.451785714285714</v>
      </c>
      <c r="I101" s="0" t="n">
        <v>0.231180398001732</v>
      </c>
      <c r="J101" s="0" t="s">
        <v>37</v>
      </c>
      <c r="K101" s="0" t="n">
        <v>0.638975342637043</v>
      </c>
      <c r="L101" s="0" t="n">
        <v>0.984464763758996</v>
      </c>
      <c r="M101" s="0" t="n">
        <v>0.323671497584541</v>
      </c>
      <c r="N101" s="0" t="n">
        <v>0</v>
      </c>
      <c r="O101" s="0" t="n">
        <v>0.354875283446712</v>
      </c>
      <c r="P101" s="0" t="n">
        <v>-0.100163135993947</v>
      </c>
      <c r="Q101" s="3" t="s">
        <v>37</v>
      </c>
      <c r="R101" s="3" t="n">
        <v>186</v>
      </c>
      <c r="S101" s="3" t="n">
        <v>-5.38404680007133</v>
      </c>
      <c r="T101" s="3" t="n">
        <v>0</v>
      </c>
      <c r="U101" s="3" t="s">
        <v>37</v>
      </c>
      <c r="V101" s="3" t="s">
        <v>37</v>
      </c>
      <c r="W101" s="3" t="s">
        <v>37</v>
      </c>
      <c r="X101" s="3" t="s">
        <v>831</v>
      </c>
      <c r="Y101" s="3" t="s">
        <v>37</v>
      </c>
      <c r="Z101" s="3" t="s">
        <v>37</v>
      </c>
      <c r="AA101" s="3" t="s">
        <v>37</v>
      </c>
      <c r="AB101" s="3" t="s">
        <v>832</v>
      </c>
      <c r="AC101" s="3" t="s">
        <v>37</v>
      </c>
      <c r="AD101" s="3" t="s">
        <v>37</v>
      </c>
      <c r="AE101" s="3" t="s">
        <v>833</v>
      </c>
      <c r="AF101" s="3" t="s">
        <v>834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customFormat="false" ht="15" hidden="false" customHeight="false" outlineLevel="0" collapsed="false">
      <c r="A102" s="3" t="s">
        <v>835</v>
      </c>
      <c r="B102" s="3" t="s">
        <v>35</v>
      </c>
      <c r="C102" s="0" t="n">
        <v>0.0533333333333333</v>
      </c>
      <c r="D102" s="0" t="n">
        <v>174</v>
      </c>
      <c r="E102" s="3" t="n">
        <v>101</v>
      </c>
      <c r="F102" s="3" t="s">
        <v>36</v>
      </c>
      <c r="G102" s="0" t="n">
        <v>0.261647720281267</v>
      </c>
      <c r="H102" s="0" t="n">
        <v>0.0818713450292398</v>
      </c>
      <c r="I102" s="0" t="n">
        <v>0.0359693073688076</v>
      </c>
      <c r="J102" s="0" t="s">
        <v>37</v>
      </c>
      <c r="K102" s="0" t="n">
        <v>0.977195161817587</v>
      </c>
      <c r="L102" s="0" t="n">
        <v>1.00395256916996</v>
      </c>
      <c r="M102" s="0" t="n">
        <v>0</v>
      </c>
      <c r="N102" s="0" t="n">
        <v>0</v>
      </c>
      <c r="O102" s="0" t="n">
        <v>0.272988505747126</v>
      </c>
      <c r="P102" s="0" t="n">
        <v>-0.187581415544941</v>
      </c>
      <c r="Q102" s="3" t="s">
        <v>37</v>
      </c>
      <c r="R102" s="3" t="s">
        <v>37</v>
      </c>
      <c r="S102" s="3" t="s">
        <v>37</v>
      </c>
      <c r="T102" s="3" t="s">
        <v>37</v>
      </c>
      <c r="U102" s="3" t="s">
        <v>37</v>
      </c>
      <c r="V102" s="3" t="s">
        <v>37</v>
      </c>
      <c r="W102" s="3" t="s">
        <v>37</v>
      </c>
      <c r="X102" s="3" t="s">
        <v>37</v>
      </c>
      <c r="Y102" s="3" t="s">
        <v>37</v>
      </c>
      <c r="Z102" s="3" t="s">
        <v>37</v>
      </c>
      <c r="AA102" s="3" t="s">
        <v>37</v>
      </c>
      <c r="AB102" s="3" t="s">
        <v>836</v>
      </c>
      <c r="AC102" s="3" t="s">
        <v>37</v>
      </c>
      <c r="AD102" s="3" t="s">
        <v>37</v>
      </c>
      <c r="AE102" s="3" t="s">
        <v>837</v>
      </c>
      <c r="AF102" s="3" t="s">
        <v>838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customFormat="false" ht="15" hidden="false" customHeight="false" outlineLevel="0" collapsed="false">
      <c r="A103" s="3" t="s">
        <v>839</v>
      </c>
      <c r="B103" s="3" t="s">
        <v>35</v>
      </c>
      <c r="C103" s="0" t="n">
        <v>0.0533333333333333</v>
      </c>
      <c r="D103" s="0" t="n">
        <v>2019</v>
      </c>
      <c r="E103" s="3" t="n">
        <v>102</v>
      </c>
      <c r="F103" s="3" t="s">
        <v>36</v>
      </c>
      <c r="G103" s="0" t="n">
        <v>-0.299375946959127</v>
      </c>
      <c r="H103" s="0" t="n">
        <v>0.149975087194818</v>
      </c>
      <c r="I103" s="0" t="n">
        <v>0.0642276422796355</v>
      </c>
      <c r="J103" s="0" t="s">
        <v>37</v>
      </c>
      <c r="K103" s="0" t="n">
        <v>0.944779455791285</v>
      </c>
      <c r="L103" s="0" t="n">
        <v>0.996622871946706</v>
      </c>
      <c r="M103" s="0" t="n">
        <v>0.00741839762611276</v>
      </c>
      <c r="N103" s="0" t="n">
        <v>0</v>
      </c>
      <c r="O103" s="0" t="n">
        <v>0.369737493808816</v>
      </c>
      <c r="P103" s="0" t="n">
        <v>-0.0968413875333336</v>
      </c>
      <c r="Q103" s="3" t="s">
        <v>37</v>
      </c>
      <c r="R103" s="3" t="n">
        <v>103</v>
      </c>
      <c r="S103" s="3" t="n">
        <v>-4.58442136390394</v>
      </c>
      <c r="T103" s="3" t="n">
        <v>0.00970873786407767</v>
      </c>
      <c r="U103" s="3" t="s">
        <v>37</v>
      </c>
      <c r="V103" s="3" t="s">
        <v>37</v>
      </c>
      <c r="W103" s="3" t="s">
        <v>840</v>
      </c>
      <c r="X103" s="3" t="s">
        <v>841</v>
      </c>
      <c r="Y103" s="3" t="s">
        <v>37</v>
      </c>
      <c r="Z103" s="3" t="s">
        <v>37</v>
      </c>
      <c r="AA103" s="3" t="s">
        <v>37</v>
      </c>
      <c r="AB103" s="3" t="s">
        <v>842</v>
      </c>
      <c r="AC103" s="3" t="s">
        <v>37</v>
      </c>
      <c r="AD103" s="3" t="s">
        <v>843</v>
      </c>
      <c r="AE103" s="3" t="s">
        <v>844</v>
      </c>
      <c r="AF103" s="3" t="s">
        <v>845</v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customFormat="false" ht="15" hidden="false" customHeight="false" outlineLevel="0" collapsed="false">
      <c r="A104" s="3" t="s">
        <v>846</v>
      </c>
      <c r="B104" s="3" t="s">
        <v>35</v>
      </c>
      <c r="C104" s="0" t="n">
        <v>0.0533333333333333</v>
      </c>
      <c r="D104" s="0" t="n">
        <v>930</v>
      </c>
      <c r="E104" s="3" t="n">
        <v>103</v>
      </c>
      <c r="F104" s="3" t="s">
        <v>36</v>
      </c>
      <c r="G104" s="0" t="n">
        <v>-0.368675486984418</v>
      </c>
      <c r="H104" s="0" t="n">
        <v>0.075512405609493</v>
      </c>
      <c r="I104" s="0" t="n">
        <v>0.0320862813333372</v>
      </c>
      <c r="J104" s="0" t="s">
        <v>37</v>
      </c>
      <c r="K104" s="0" t="n">
        <v>0.995227475072781</v>
      </c>
      <c r="L104" s="0" t="n">
        <v>1.00084541038354</v>
      </c>
      <c r="M104" s="0" t="n">
        <v>0</v>
      </c>
      <c r="N104" s="0" t="n">
        <v>0</v>
      </c>
      <c r="O104" s="0" t="n">
        <v>0.355913978494624</v>
      </c>
      <c r="P104" s="0" t="n">
        <v>-0.164135254988913</v>
      </c>
      <c r="Q104" s="3" t="s">
        <v>37</v>
      </c>
      <c r="R104" s="3" t="n">
        <v>53</v>
      </c>
      <c r="S104" s="3" t="n">
        <v>-6.06717636530334</v>
      </c>
      <c r="T104" s="3" t="n">
        <v>0</v>
      </c>
      <c r="U104" s="3" t="s">
        <v>37</v>
      </c>
      <c r="V104" s="3" t="s">
        <v>37</v>
      </c>
      <c r="W104" s="3" t="s">
        <v>847</v>
      </c>
      <c r="X104" s="3" t="s">
        <v>848</v>
      </c>
      <c r="Y104" s="3" t="s">
        <v>37</v>
      </c>
      <c r="Z104" s="3" t="s">
        <v>37</v>
      </c>
      <c r="AA104" s="3" t="s">
        <v>37</v>
      </c>
      <c r="AB104" s="3" t="s">
        <v>849</v>
      </c>
      <c r="AC104" s="3" t="s">
        <v>37</v>
      </c>
      <c r="AD104" s="3" t="s">
        <v>850</v>
      </c>
      <c r="AE104" s="3" t="s">
        <v>851</v>
      </c>
      <c r="AF104" s="3" t="s">
        <v>852</v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customFormat="false" ht="15" hidden="false" customHeight="false" outlineLevel="0" collapsed="false">
      <c r="A105" s="3" t="s">
        <v>853</v>
      </c>
      <c r="B105" s="3" t="s">
        <v>35</v>
      </c>
      <c r="C105" s="0" t="n">
        <v>0.0533333333333333</v>
      </c>
      <c r="D105" s="0" t="n">
        <v>3408</v>
      </c>
      <c r="E105" s="3" t="n">
        <v>104</v>
      </c>
      <c r="F105" s="3" t="s">
        <v>36</v>
      </c>
      <c r="G105" s="0" t="n">
        <v>0.0963683397033118</v>
      </c>
      <c r="H105" s="0" t="n">
        <v>0.128613569321534</v>
      </c>
      <c r="I105" s="0" t="n">
        <v>0.0570386107775096</v>
      </c>
      <c r="J105" s="0" t="s">
        <v>37</v>
      </c>
      <c r="K105" s="0" t="n">
        <v>0.955102623288065</v>
      </c>
      <c r="L105" s="0" t="n">
        <v>0.981839076456966</v>
      </c>
      <c r="M105" s="0" t="n">
        <v>0.00440528634361234</v>
      </c>
      <c r="N105" s="0" t="n">
        <v>0</v>
      </c>
      <c r="O105" s="0" t="n">
        <v>0.370826380327352</v>
      </c>
      <c r="P105" s="0" t="n">
        <v>-0.170548479850684</v>
      </c>
      <c r="Q105" s="3" t="s">
        <v>37</v>
      </c>
      <c r="R105" s="3" t="n">
        <v>265</v>
      </c>
      <c r="S105" s="3" t="n">
        <v>-4.84091517735639</v>
      </c>
      <c r="T105" s="3" t="n">
        <v>0.00377358490566038</v>
      </c>
      <c r="U105" s="3" t="s">
        <v>37</v>
      </c>
      <c r="V105" s="3" t="s">
        <v>854</v>
      </c>
      <c r="W105" s="3" t="s">
        <v>855</v>
      </c>
      <c r="X105" s="3" t="s">
        <v>856</v>
      </c>
      <c r="Y105" s="3" t="s">
        <v>37</v>
      </c>
      <c r="Z105" s="3" t="s">
        <v>37</v>
      </c>
      <c r="AA105" s="3" t="s">
        <v>37</v>
      </c>
      <c r="AB105" s="3" t="s">
        <v>857</v>
      </c>
      <c r="AC105" s="3" t="s">
        <v>37</v>
      </c>
      <c r="AD105" s="3" t="s">
        <v>858</v>
      </c>
      <c r="AE105" s="3" t="s">
        <v>859</v>
      </c>
      <c r="AF105" s="3" t="s">
        <v>860</v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customFormat="false" ht="15" hidden="false" customHeight="false" outlineLevel="0" collapsed="false">
      <c r="A106" s="3" t="s">
        <v>861</v>
      </c>
      <c r="B106" s="3" t="s">
        <v>35</v>
      </c>
      <c r="C106" s="0" t="n">
        <v>0.0533333333333333</v>
      </c>
      <c r="D106" s="0" t="n">
        <v>351</v>
      </c>
      <c r="E106" s="3" t="n">
        <v>105</v>
      </c>
      <c r="F106" s="3" t="s">
        <v>36</v>
      </c>
      <c r="G106" s="0" t="n">
        <v>0.92583039484141</v>
      </c>
      <c r="H106" s="0" t="n">
        <v>0.0402298850574713</v>
      </c>
      <c r="I106" s="0" t="n">
        <v>0.0189352684931235</v>
      </c>
      <c r="J106" s="0" t="s">
        <v>37</v>
      </c>
      <c r="K106" s="0" t="n">
        <v>0.995036167380645</v>
      </c>
      <c r="L106" s="0" t="n">
        <v>1.00259067357513</v>
      </c>
      <c r="M106" s="0" t="n">
        <v>0</v>
      </c>
      <c r="N106" s="0" t="n">
        <v>0</v>
      </c>
      <c r="O106" s="0" t="n">
        <v>0.349002849002849</v>
      </c>
      <c r="P106" s="0" t="n">
        <v>-0.338776326312983</v>
      </c>
      <c r="Q106" s="3" t="s">
        <v>37</v>
      </c>
      <c r="R106" s="3" t="n">
        <v>8</v>
      </c>
      <c r="S106" s="3" t="n">
        <v>-3.70435625852493</v>
      </c>
      <c r="T106" s="3" t="n">
        <v>0</v>
      </c>
      <c r="U106" s="3" t="s">
        <v>37</v>
      </c>
      <c r="V106" s="3" t="s">
        <v>37</v>
      </c>
      <c r="W106" s="3" t="s">
        <v>37</v>
      </c>
      <c r="X106" s="3" t="s">
        <v>37</v>
      </c>
      <c r="Y106" s="3" t="s">
        <v>37</v>
      </c>
      <c r="Z106" s="3" t="s">
        <v>37</v>
      </c>
      <c r="AA106" s="3" t="s">
        <v>37</v>
      </c>
      <c r="AB106" s="3" t="s">
        <v>862</v>
      </c>
      <c r="AC106" s="3" t="s">
        <v>37</v>
      </c>
      <c r="AD106" s="3" t="s">
        <v>863</v>
      </c>
      <c r="AE106" s="3" t="s">
        <v>864</v>
      </c>
      <c r="AF106" s="3" t="s">
        <v>865</v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customFormat="false" ht="15" hidden="false" customHeight="false" outlineLevel="0" collapsed="false">
      <c r="A107" s="3" t="s">
        <v>866</v>
      </c>
      <c r="B107" s="3" t="s">
        <v>35</v>
      </c>
      <c r="C107" s="0" t="n">
        <v>0.0533333333333333</v>
      </c>
      <c r="D107" s="0" t="n">
        <v>459</v>
      </c>
      <c r="E107" s="3" t="n">
        <v>106</v>
      </c>
      <c r="F107" s="3" t="s">
        <v>36</v>
      </c>
      <c r="G107" s="0" t="n">
        <v>-0.0493463771219822</v>
      </c>
      <c r="H107" s="0" t="n">
        <v>0.0772626931567329</v>
      </c>
      <c r="I107" s="0" t="n">
        <v>0.0339026351929975</v>
      </c>
      <c r="J107" s="0" t="n">
        <v>0</v>
      </c>
      <c r="K107" s="0" t="n">
        <v>0.956888877507746</v>
      </c>
      <c r="L107" s="0" t="n">
        <v>0.983489151506426</v>
      </c>
      <c r="M107" s="0" t="n">
        <v>0.00657894736842105</v>
      </c>
      <c r="N107" s="0" t="n">
        <v>0</v>
      </c>
      <c r="O107" s="0" t="n">
        <v>0.401960784313726</v>
      </c>
      <c r="P107" s="0" t="n">
        <v>0.00537634408602151</v>
      </c>
      <c r="Q107" s="3" t="s">
        <v>37</v>
      </c>
      <c r="R107" s="3" t="n">
        <v>13</v>
      </c>
      <c r="S107" s="3" t="n">
        <v>-3.11020303055176</v>
      </c>
      <c r="T107" s="3" t="n">
        <v>0.0769230769230769</v>
      </c>
      <c r="U107" s="3" t="s">
        <v>37</v>
      </c>
      <c r="V107" s="3" t="s">
        <v>867</v>
      </c>
      <c r="W107" s="3" t="s">
        <v>37</v>
      </c>
      <c r="X107" s="3" t="s">
        <v>868</v>
      </c>
      <c r="Y107" s="3" t="s">
        <v>37</v>
      </c>
      <c r="Z107" s="3" t="s">
        <v>37</v>
      </c>
      <c r="AA107" s="3" t="s">
        <v>37</v>
      </c>
      <c r="AB107" s="3" t="s">
        <v>869</v>
      </c>
      <c r="AC107" s="3" t="s">
        <v>37</v>
      </c>
      <c r="AD107" s="3" t="s">
        <v>37</v>
      </c>
      <c r="AE107" s="3" t="s">
        <v>870</v>
      </c>
      <c r="AF107" s="3" t="s">
        <v>871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customFormat="false" ht="15" hidden="false" customHeight="false" outlineLevel="0" collapsed="false">
      <c r="A108" s="3" t="s">
        <v>872</v>
      </c>
      <c r="B108" s="3" t="s">
        <v>35</v>
      </c>
      <c r="C108" s="0" t="n">
        <v>0.04</v>
      </c>
      <c r="D108" s="0" t="n">
        <v>531</v>
      </c>
      <c r="E108" s="3" t="n">
        <v>107</v>
      </c>
      <c r="F108" s="3" t="s">
        <v>36</v>
      </c>
      <c r="G108" s="0" t="s">
        <v>37</v>
      </c>
      <c r="H108" s="0" t="s">
        <v>37</v>
      </c>
      <c r="I108" s="0" t="n">
        <v>0.0208703598648748</v>
      </c>
      <c r="J108" s="0" t="n">
        <v>0</v>
      </c>
      <c r="K108" s="0" t="n">
        <v>0.981135465325189</v>
      </c>
      <c r="L108" s="0" t="n">
        <v>0.992022188524257</v>
      </c>
      <c r="M108" s="0" t="n">
        <v>0.106598984771574</v>
      </c>
      <c r="N108" s="0" t="n">
        <v>0</v>
      </c>
      <c r="O108" s="0" t="n">
        <v>0.363636363636364</v>
      </c>
      <c r="P108" s="0" t="n">
        <v>-0.134020618556701</v>
      </c>
      <c r="Q108" s="3" t="s">
        <v>37</v>
      </c>
      <c r="R108" s="3" t="s">
        <v>37</v>
      </c>
      <c r="S108" s="3" t="s">
        <v>37</v>
      </c>
      <c r="T108" s="3" t="s">
        <v>37</v>
      </c>
      <c r="U108" s="3" t="s">
        <v>37</v>
      </c>
      <c r="V108" s="3" t="s">
        <v>37</v>
      </c>
      <c r="W108" s="3" t="s">
        <v>873</v>
      </c>
      <c r="X108" s="3" t="s">
        <v>874</v>
      </c>
      <c r="Y108" s="3" t="s">
        <v>37</v>
      </c>
      <c r="Z108" s="3" t="s">
        <v>37</v>
      </c>
      <c r="AA108" s="3" t="s">
        <v>37</v>
      </c>
      <c r="AB108" s="3" t="s">
        <v>875</v>
      </c>
      <c r="AC108" s="3" t="s">
        <v>37</v>
      </c>
      <c r="AD108" s="3" t="s">
        <v>876</v>
      </c>
      <c r="AE108" s="3" t="s">
        <v>877</v>
      </c>
      <c r="AF108" s="3" t="s">
        <v>878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customFormat="false" ht="15" hidden="false" customHeight="false" outlineLevel="0" collapsed="false">
      <c r="A109" s="3" t="s">
        <v>879</v>
      </c>
      <c r="B109" s="3" t="s">
        <v>35</v>
      </c>
      <c r="C109" s="0" t="n">
        <v>0.0266666666666667</v>
      </c>
      <c r="D109" s="0" t="n">
        <v>258</v>
      </c>
      <c r="E109" s="3" t="n">
        <v>108</v>
      </c>
      <c r="F109" s="3" t="s">
        <v>36</v>
      </c>
      <c r="G109" s="0" t="s">
        <v>37</v>
      </c>
      <c r="H109" s="0" t="s">
        <v>37</v>
      </c>
      <c r="I109" s="0" t="n">
        <v>0.0254901960784314</v>
      </c>
      <c r="J109" s="0" t="s">
        <v>37</v>
      </c>
      <c r="K109" s="0" t="n">
        <v>0.956052821128451</v>
      </c>
      <c r="L109" s="0" t="n">
        <v>0.956052821128451</v>
      </c>
      <c r="M109" s="0" t="n">
        <v>0</v>
      </c>
      <c r="N109" s="0" t="n">
        <v>0</v>
      </c>
      <c r="O109" s="0" t="n">
        <v>0.300387596899225</v>
      </c>
      <c r="P109" s="0" t="n">
        <v>-0.251581751581752</v>
      </c>
      <c r="Q109" s="3" t="s">
        <v>37</v>
      </c>
      <c r="R109" s="3" t="s">
        <v>37</v>
      </c>
      <c r="S109" s="3" t="s">
        <v>37</v>
      </c>
      <c r="T109" s="3" t="s">
        <v>37</v>
      </c>
      <c r="U109" s="3" t="s">
        <v>37</v>
      </c>
      <c r="V109" s="3" t="s">
        <v>37</v>
      </c>
      <c r="W109" s="3" t="s">
        <v>37</v>
      </c>
      <c r="X109" s="3" t="s">
        <v>880</v>
      </c>
      <c r="Y109" s="3" t="s">
        <v>37</v>
      </c>
      <c r="Z109" s="3" t="s">
        <v>37</v>
      </c>
      <c r="AA109" s="3" t="s">
        <v>37</v>
      </c>
      <c r="AB109" s="3" t="s">
        <v>881</v>
      </c>
      <c r="AC109" s="3" t="s">
        <v>37</v>
      </c>
      <c r="AD109" s="3" t="s">
        <v>37</v>
      </c>
      <c r="AE109" s="3" t="s">
        <v>882</v>
      </c>
      <c r="AF109" s="3" t="s">
        <v>883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customFormat="false" ht="15" hidden="false" customHeight="false" outlineLevel="0" collapsed="false">
      <c r="A110" s="3" t="s">
        <v>884</v>
      </c>
      <c r="B110" s="3" t="s">
        <v>35</v>
      </c>
      <c r="C110" s="0" t="n">
        <v>0.0133333333333333</v>
      </c>
      <c r="D110" s="0" t="n">
        <v>93</v>
      </c>
      <c r="E110" s="3" t="n">
        <v>109</v>
      </c>
      <c r="F110" s="3" t="s">
        <v>106</v>
      </c>
      <c r="G110" s="0" t="s">
        <v>37</v>
      </c>
      <c r="H110" s="0" t="s">
        <v>37</v>
      </c>
      <c r="I110" s="0" t="n">
        <v>0</v>
      </c>
      <c r="J110" s="0" t="n">
        <v>0</v>
      </c>
      <c r="K110" s="0" t="s">
        <v>37</v>
      </c>
      <c r="L110" s="0" t="s">
        <v>37</v>
      </c>
      <c r="M110" s="0" t="n">
        <v>0</v>
      </c>
      <c r="N110" s="0" t="n">
        <v>0</v>
      </c>
      <c r="O110" s="0" t="n">
        <v>0.311827956989247</v>
      </c>
      <c r="P110" s="0" t="n">
        <v>-0.241379310344828</v>
      </c>
      <c r="Q110" s="3" t="s">
        <v>37</v>
      </c>
      <c r="R110" s="3" t="s">
        <v>37</v>
      </c>
      <c r="S110" s="3" t="s">
        <v>37</v>
      </c>
      <c r="T110" s="3" t="s">
        <v>37</v>
      </c>
      <c r="U110" s="3" t="s">
        <v>37</v>
      </c>
      <c r="V110" s="3" t="s">
        <v>37</v>
      </c>
      <c r="W110" s="3" t="s">
        <v>37</v>
      </c>
      <c r="X110" s="3" t="s">
        <v>37</v>
      </c>
      <c r="Y110" s="3" t="s">
        <v>37</v>
      </c>
      <c r="Z110" s="3" t="s">
        <v>37</v>
      </c>
      <c r="AA110" s="3" t="s">
        <v>37</v>
      </c>
      <c r="AB110" s="3" t="s">
        <v>37</v>
      </c>
      <c r="AC110" s="3" t="s">
        <v>37</v>
      </c>
      <c r="AD110" s="3" t="s">
        <v>37</v>
      </c>
      <c r="AE110" s="3" t="s">
        <v>885</v>
      </c>
      <c r="AF110" s="3" t="s">
        <v>886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customFormat="false" ht="15" hidden="false" customHeight="false" outlineLevel="0" collapsed="false">
      <c r="A111" s="3" t="s">
        <v>887</v>
      </c>
      <c r="B111" s="3" t="s">
        <v>35</v>
      </c>
      <c r="C111" s="0" t="n">
        <v>0.0533333333333333</v>
      </c>
      <c r="D111" s="0" t="n">
        <v>324</v>
      </c>
      <c r="E111" s="3" t="n">
        <v>110</v>
      </c>
      <c r="F111" s="3" t="s">
        <v>106</v>
      </c>
      <c r="G111" s="0" t="n">
        <v>-0.0650102494825903</v>
      </c>
      <c r="H111" s="0" t="n">
        <v>0.0124610591900312</v>
      </c>
      <c r="I111" s="0" t="n">
        <v>0.00534865167192741</v>
      </c>
      <c r="J111" s="0" t="n">
        <v>0.04</v>
      </c>
      <c r="K111" s="0" t="n">
        <v>0.998148293886972</v>
      </c>
      <c r="L111" s="0" t="n">
        <v>1.00333333333333</v>
      </c>
      <c r="M111" s="0" t="n">
        <v>0</v>
      </c>
      <c r="N111" s="0" t="n">
        <v>0</v>
      </c>
      <c r="O111" s="0" t="n">
        <v>0.337962962962963</v>
      </c>
      <c r="P111" s="0" t="n">
        <v>-0.207274498660388</v>
      </c>
      <c r="Q111" s="3" t="s">
        <v>37</v>
      </c>
      <c r="R111" s="3" t="n">
        <v>2</v>
      </c>
      <c r="S111" s="3" t="n">
        <v>-1.98720728102409</v>
      </c>
      <c r="T111" s="3" t="n">
        <v>0</v>
      </c>
      <c r="U111" s="3" t="s">
        <v>37</v>
      </c>
      <c r="V111" s="3" t="s">
        <v>37</v>
      </c>
      <c r="W111" s="3" t="s">
        <v>888</v>
      </c>
      <c r="X111" s="3" t="s">
        <v>889</v>
      </c>
      <c r="Y111" s="3" t="s">
        <v>37</v>
      </c>
      <c r="Z111" s="3" t="s">
        <v>890</v>
      </c>
      <c r="AA111" s="3" t="s">
        <v>37</v>
      </c>
      <c r="AB111" s="3" t="s">
        <v>37</v>
      </c>
      <c r="AC111" s="3" t="s">
        <v>37</v>
      </c>
      <c r="AD111" s="3" t="s">
        <v>37</v>
      </c>
      <c r="AE111" s="3" t="s">
        <v>891</v>
      </c>
      <c r="AF111" s="3" t="s">
        <v>892</v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customFormat="false" ht="15" hidden="false" customHeight="false" outlineLevel="0" collapsed="false">
      <c r="A112" s="3" t="s">
        <v>893</v>
      </c>
      <c r="B112" s="3" t="s">
        <v>35</v>
      </c>
      <c r="C112" s="0" t="n">
        <v>0.0933333333333333</v>
      </c>
      <c r="D112" s="0" t="n">
        <v>843</v>
      </c>
      <c r="E112" s="3" t="n">
        <v>111</v>
      </c>
      <c r="F112" s="3" t="s">
        <v>106</v>
      </c>
      <c r="G112" s="0" t="n">
        <v>2.34799203761229</v>
      </c>
      <c r="H112" s="0" t="n">
        <v>0.493169398907104</v>
      </c>
      <c r="I112" s="0" t="n">
        <v>0.243354514270856</v>
      </c>
      <c r="J112" s="0" t="n">
        <v>0.278350515463917</v>
      </c>
      <c r="K112" s="0" t="n">
        <v>0.357950369857378</v>
      </c>
      <c r="L112" s="0" t="n">
        <v>1.00333333333333</v>
      </c>
      <c r="M112" s="0" t="n">
        <v>0.194719471947195</v>
      </c>
      <c r="N112" s="0" t="n">
        <v>0</v>
      </c>
      <c r="O112" s="0" t="n">
        <v>0.362989323843416</v>
      </c>
      <c r="P112" s="0" t="n">
        <v>0</v>
      </c>
      <c r="Q112" s="3" t="s">
        <v>37</v>
      </c>
      <c r="R112" s="3" t="n">
        <v>4</v>
      </c>
      <c r="S112" s="3" t="n">
        <v>-2.30036992203648</v>
      </c>
      <c r="T112" s="3" t="n">
        <v>0</v>
      </c>
      <c r="U112" s="3" t="s">
        <v>37</v>
      </c>
      <c r="V112" s="3" t="s">
        <v>894</v>
      </c>
      <c r="W112" s="3" t="s">
        <v>895</v>
      </c>
      <c r="X112" s="3" t="s">
        <v>896</v>
      </c>
      <c r="Y112" s="3" t="s">
        <v>37</v>
      </c>
      <c r="Z112" s="3" t="s">
        <v>897</v>
      </c>
      <c r="AA112" s="3" t="s">
        <v>898</v>
      </c>
      <c r="AB112" s="3" t="s">
        <v>899</v>
      </c>
      <c r="AC112" s="3" t="s">
        <v>37</v>
      </c>
      <c r="AD112" s="3" t="s">
        <v>900</v>
      </c>
      <c r="AE112" s="3" t="s">
        <v>901</v>
      </c>
      <c r="AF112" s="3" t="s">
        <v>902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customFormat="false" ht="15" hidden="false" customHeight="false" outlineLevel="0" collapsed="false">
      <c r="A113" s="3" t="s">
        <v>903</v>
      </c>
      <c r="B113" s="3" t="s">
        <v>35</v>
      </c>
      <c r="C113" s="0" t="n">
        <v>0.6</v>
      </c>
      <c r="D113" s="0" t="n">
        <v>381</v>
      </c>
      <c r="E113" s="3" t="n">
        <v>112</v>
      </c>
      <c r="F113" s="3" t="s">
        <v>106</v>
      </c>
      <c r="G113" s="0" t="n">
        <v>-0.0842985770334884</v>
      </c>
      <c r="H113" s="0" t="n">
        <v>0.0343915343915344</v>
      </c>
      <c r="I113" s="0" t="n">
        <v>0.00885121679903722</v>
      </c>
      <c r="J113" s="0" t="n">
        <v>0.0684711707972147</v>
      </c>
      <c r="K113" s="0" t="n">
        <v>1.00288049930529</v>
      </c>
      <c r="L113" s="0" t="n">
        <v>1.00541822739794</v>
      </c>
      <c r="M113" s="0" t="n">
        <v>0</v>
      </c>
      <c r="N113" s="0" t="n">
        <v>0</v>
      </c>
      <c r="O113" s="0" t="n">
        <v>0.32258064516129</v>
      </c>
      <c r="P113" s="0" t="n">
        <v>-0.112903225806452</v>
      </c>
      <c r="Q113" s="3" t="s">
        <v>37</v>
      </c>
      <c r="R113" s="3" t="n">
        <v>10</v>
      </c>
      <c r="S113" s="3" t="n">
        <v>-4.66990455676839</v>
      </c>
      <c r="T113" s="3" t="n">
        <v>0</v>
      </c>
      <c r="U113" s="3" t="s">
        <v>37</v>
      </c>
      <c r="V113" s="3" t="s">
        <v>37</v>
      </c>
      <c r="W113" s="3" t="s">
        <v>37</v>
      </c>
      <c r="X113" s="3" t="s">
        <v>904</v>
      </c>
      <c r="Y113" s="3" t="s">
        <v>37</v>
      </c>
      <c r="Z113" s="3" t="s">
        <v>37</v>
      </c>
      <c r="AA113" s="3" t="s">
        <v>37</v>
      </c>
      <c r="AB113" s="3" t="s">
        <v>905</v>
      </c>
      <c r="AC113" s="3" t="s">
        <v>37</v>
      </c>
      <c r="AD113" s="3" t="s">
        <v>906</v>
      </c>
      <c r="AE113" s="3" t="s">
        <v>907</v>
      </c>
      <c r="AF113" s="3" t="s">
        <v>908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customFormat="false" ht="15" hidden="false" customHeight="false" outlineLevel="0" collapsed="false">
      <c r="A114" s="3" t="s">
        <v>909</v>
      </c>
      <c r="B114" s="3" t="s">
        <v>35</v>
      </c>
      <c r="C114" s="0" t="n">
        <v>0.0133333333333333</v>
      </c>
      <c r="D114" s="0" t="n">
        <v>249</v>
      </c>
      <c r="E114" s="3" t="n">
        <v>113</v>
      </c>
      <c r="F114" s="3" t="s">
        <v>106</v>
      </c>
      <c r="G114" s="0" t="s">
        <v>37</v>
      </c>
      <c r="H114" s="0" t="s">
        <v>37</v>
      </c>
      <c r="I114" s="0" t="n">
        <v>0</v>
      </c>
      <c r="J114" s="0" t="n">
        <v>0</v>
      </c>
      <c r="K114" s="0" t="s">
        <v>37</v>
      </c>
      <c r="L114" s="0" t="s">
        <v>37</v>
      </c>
      <c r="M114" s="0" t="n">
        <v>0</v>
      </c>
      <c r="N114" s="0" t="n">
        <v>0</v>
      </c>
      <c r="O114" s="0" t="n">
        <v>0.313253012048193</v>
      </c>
      <c r="P114" s="0" t="n">
        <v>-0.128205128205128</v>
      </c>
      <c r="Q114" s="3" t="s">
        <v>37</v>
      </c>
      <c r="R114" s="3" t="s">
        <v>37</v>
      </c>
      <c r="S114" s="3" t="s">
        <v>37</v>
      </c>
      <c r="T114" s="3" t="s">
        <v>37</v>
      </c>
      <c r="U114" s="3" t="s">
        <v>37</v>
      </c>
      <c r="V114" s="3" t="s">
        <v>37</v>
      </c>
      <c r="W114" s="3" t="s">
        <v>37</v>
      </c>
      <c r="X114" s="3" t="s">
        <v>910</v>
      </c>
      <c r="Y114" s="3" t="s">
        <v>37</v>
      </c>
      <c r="Z114" s="3" t="s">
        <v>37</v>
      </c>
      <c r="AA114" s="3" t="s">
        <v>37</v>
      </c>
      <c r="AB114" s="3" t="s">
        <v>911</v>
      </c>
      <c r="AC114" s="3" t="s">
        <v>37</v>
      </c>
      <c r="AD114" s="3" t="s">
        <v>37</v>
      </c>
      <c r="AE114" s="3" t="s">
        <v>912</v>
      </c>
      <c r="AF114" s="3" t="s">
        <v>913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customFormat="false" ht="15" hidden="false" customHeight="false" outlineLevel="0" collapsed="false">
      <c r="A115" s="3" t="s">
        <v>914</v>
      </c>
      <c r="B115" s="3" t="s">
        <v>35</v>
      </c>
      <c r="C115" s="0" t="n">
        <v>0.0133333333333333</v>
      </c>
      <c r="D115" s="0" t="n">
        <v>963</v>
      </c>
      <c r="E115" s="3" t="n">
        <v>114</v>
      </c>
      <c r="F115" s="3" t="s">
        <v>36</v>
      </c>
      <c r="G115" s="0" t="s">
        <v>37</v>
      </c>
      <c r="H115" s="0" t="s">
        <v>37</v>
      </c>
      <c r="I115" s="0" t="n">
        <v>0</v>
      </c>
      <c r="J115" s="0" t="s">
        <v>37</v>
      </c>
      <c r="K115" s="0" t="s">
        <v>37</v>
      </c>
      <c r="L115" s="0" t="s">
        <v>37</v>
      </c>
      <c r="M115" s="0" t="n">
        <v>0</v>
      </c>
      <c r="N115" s="0" t="n">
        <v>0</v>
      </c>
      <c r="O115" s="0" t="n">
        <v>0.268951194184839</v>
      </c>
      <c r="P115" s="0" t="n">
        <v>-0.0810810810810811</v>
      </c>
      <c r="Q115" s="3" t="s">
        <v>37</v>
      </c>
      <c r="R115" s="3" t="s">
        <v>37</v>
      </c>
      <c r="S115" s="3" t="s">
        <v>37</v>
      </c>
      <c r="T115" s="3" t="s">
        <v>37</v>
      </c>
      <c r="U115" s="3" t="s">
        <v>37</v>
      </c>
      <c r="V115" s="3" t="s">
        <v>37</v>
      </c>
      <c r="W115" s="3" t="s">
        <v>37</v>
      </c>
      <c r="X115" s="3" t="s">
        <v>915</v>
      </c>
      <c r="Y115" s="3" t="s">
        <v>37</v>
      </c>
      <c r="Z115" s="3" t="s">
        <v>37</v>
      </c>
      <c r="AA115" s="3" t="s">
        <v>37</v>
      </c>
      <c r="AB115" s="3" t="s">
        <v>916</v>
      </c>
      <c r="AC115" s="3" t="s">
        <v>37</v>
      </c>
      <c r="AD115" s="3" t="s">
        <v>917</v>
      </c>
      <c r="AE115" s="3" t="s">
        <v>918</v>
      </c>
      <c r="AF115" s="3" t="s">
        <v>919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customFormat="false" ht="15" hidden="false" customHeight="false" outlineLevel="0" collapsed="false">
      <c r="A116" s="3" t="s">
        <v>920</v>
      </c>
      <c r="B116" s="3" t="s">
        <v>35</v>
      </c>
      <c r="C116" s="0" t="n">
        <v>0.0133333333333333</v>
      </c>
      <c r="D116" s="0" t="n">
        <v>552</v>
      </c>
      <c r="E116" s="3" t="n">
        <v>115</v>
      </c>
      <c r="F116" s="3" t="s">
        <v>36</v>
      </c>
      <c r="G116" s="0" t="s">
        <v>37</v>
      </c>
      <c r="H116" s="0" t="s">
        <v>37</v>
      </c>
      <c r="I116" s="0" t="n">
        <v>0</v>
      </c>
      <c r="J116" s="0" t="s">
        <v>37</v>
      </c>
      <c r="K116" s="0" t="s">
        <v>37</v>
      </c>
      <c r="L116" s="0" t="s">
        <v>37</v>
      </c>
      <c r="M116" s="0" t="n">
        <v>0</v>
      </c>
      <c r="N116" s="0" t="n">
        <v>0</v>
      </c>
      <c r="O116" s="0" t="n">
        <v>0.317028985507246</v>
      </c>
      <c r="P116" s="0" t="n">
        <v>-0.245714285714286</v>
      </c>
      <c r="Q116" s="3" t="s">
        <v>37</v>
      </c>
      <c r="R116" s="3" t="s">
        <v>37</v>
      </c>
      <c r="S116" s="3" t="s">
        <v>37</v>
      </c>
      <c r="T116" s="3" t="s">
        <v>37</v>
      </c>
      <c r="U116" s="3" t="s">
        <v>37</v>
      </c>
      <c r="V116" s="3" t="s">
        <v>921</v>
      </c>
      <c r="W116" s="3" t="s">
        <v>37</v>
      </c>
      <c r="X116" s="3" t="s">
        <v>37</v>
      </c>
      <c r="Y116" s="3" t="s">
        <v>37</v>
      </c>
      <c r="Z116" s="3" t="s">
        <v>37</v>
      </c>
      <c r="AA116" s="3" t="s">
        <v>37</v>
      </c>
      <c r="AB116" s="3" t="s">
        <v>37</v>
      </c>
      <c r="AC116" s="3" t="s">
        <v>37</v>
      </c>
      <c r="AD116" s="3" t="s">
        <v>922</v>
      </c>
      <c r="AE116" s="3" t="s">
        <v>923</v>
      </c>
      <c r="AF116" s="3" t="s">
        <v>924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customFormat="false" ht="15" hidden="false" customHeight="false" outlineLevel="0" collapsed="false">
      <c r="A117" s="3" t="s">
        <v>925</v>
      </c>
      <c r="B117" s="3" t="s">
        <v>35</v>
      </c>
      <c r="C117" s="0" t="n">
        <v>0.946666666666667</v>
      </c>
      <c r="D117" s="0" t="n">
        <v>522</v>
      </c>
      <c r="E117" s="3" t="n">
        <v>116</v>
      </c>
      <c r="F117" s="3" t="s">
        <v>36</v>
      </c>
      <c r="G117" s="0" t="n">
        <v>-0.981281282882481</v>
      </c>
      <c r="H117" s="0" t="n">
        <v>0.0770712909441233</v>
      </c>
      <c r="I117" s="0" t="n">
        <v>0.0135421794541924</v>
      </c>
      <c r="J117" s="0" t="n">
        <v>0.00213114328499072</v>
      </c>
      <c r="K117" s="0" t="n">
        <v>0.998486690317299</v>
      </c>
      <c r="L117" s="0" t="n">
        <v>1.00697674418605</v>
      </c>
      <c r="M117" s="0" t="n">
        <v>0</v>
      </c>
      <c r="N117" s="0" t="n">
        <v>0</v>
      </c>
      <c r="O117" s="0" t="n">
        <v>0.413793103448276</v>
      </c>
      <c r="P117" s="0" t="n">
        <v>-0.25</v>
      </c>
      <c r="Q117" s="3" t="s">
        <v>37</v>
      </c>
      <c r="R117" s="3" t="n">
        <v>14</v>
      </c>
      <c r="S117" s="3" t="n">
        <v>-2.50623955048374</v>
      </c>
      <c r="T117" s="3" t="n">
        <v>0</v>
      </c>
      <c r="U117" s="3" t="s">
        <v>37</v>
      </c>
      <c r="V117" s="3" t="s">
        <v>926</v>
      </c>
      <c r="W117" s="3" t="s">
        <v>927</v>
      </c>
      <c r="X117" s="3" t="s">
        <v>928</v>
      </c>
      <c r="Y117" s="3" t="s">
        <v>37</v>
      </c>
      <c r="Z117" s="3" t="s">
        <v>37</v>
      </c>
      <c r="AA117" s="3" t="s">
        <v>37</v>
      </c>
      <c r="AB117" s="3" t="s">
        <v>929</v>
      </c>
      <c r="AC117" s="3" t="s">
        <v>37</v>
      </c>
      <c r="AD117" s="3" t="s">
        <v>930</v>
      </c>
      <c r="AE117" s="3" t="s">
        <v>931</v>
      </c>
      <c r="AF117" s="3" t="s">
        <v>932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customFormat="false" ht="15" hidden="false" customHeight="false" outlineLevel="0" collapsed="false">
      <c r="A118" s="3" t="s">
        <v>933</v>
      </c>
      <c r="B118" s="3" t="s">
        <v>35</v>
      </c>
      <c r="C118" s="0" t="n">
        <v>0.946666666666667</v>
      </c>
      <c r="D118" s="0" t="n">
        <v>852</v>
      </c>
      <c r="E118" s="3" t="n">
        <v>117</v>
      </c>
      <c r="F118" s="3" t="s">
        <v>106</v>
      </c>
      <c r="G118" s="0" t="n">
        <v>-1.57156452228379</v>
      </c>
      <c r="H118" s="0" t="n">
        <v>0.0812720848056537</v>
      </c>
      <c r="I118" s="0" t="n">
        <v>0.0119808526413335</v>
      </c>
      <c r="J118" s="0" t="n">
        <v>0.00124941146416593</v>
      </c>
      <c r="K118" s="0" t="n">
        <v>1</v>
      </c>
      <c r="L118" s="0" t="n">
        <v>1.00641025641026</v>
      </c>
      <c r="M118" s="0" t="n">
        <v>0</v>
      </c>
      <c r="N118" s="0" t="n">
        <v>0</v>
      </c>
      <c r="O118" s="0" t="n">
        <v>0.334507042253521</v>
      </c>
      <c r="P118" s="0" t="n">
        <v>0.0486111111111111</v>
      </c>
      <c r="Q118" s="3" t="s">
        <v>37</v>
      </c>
      <c r="R118" s="3" t="n">
        <v>24</v>
      </c>
      <c r="S118" s="3" t="n">
        <v>-2.4149536939134</v>
      </c>
      <c r="T118" s="3" t="n">
        <v>0.0416666666666667</v>
      </c>
      <c r="U118" s="3" t="s">
        <v>37</v>
      </c>
      <c r="V118" s="3" t="s">
        <v>934</v>
      </c>
      <c r="W118" s="3" t="s">
        <v>935</v>
      </c>
      <c r="X118" s="3" t="s">
        <v>936</v>
      </c>
      <c r="Y118" s="3" t="s">
        <v>37</v>
      </c>
      <c r="Z118" s="3" t="s">
        <v>37</v>
      </c>
      <c r="AA118" s="3" t="s">
        <v>37</v>
      </c>
      <c r="AB118" s="3" t="s">
        <v>37</v>
      </c>
      <c r="AC118" s="3" t="s">
        <v>37</v>
      </c>
      <c r="AD118" s="3" t="s">
        <v>937</v>
      </c>
      <c r="AE118" s="3" t="s">
        <v>938</v>
      </c>
      <c r="AF118" s="3" t="s">
        <v>939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customFormat="false" ht="15" hidden="false" customHeight="false" outlineLevel="0" collapsed="false">
      <c r="A119" s="3" t="s">
        <v>940</v>
      </c>
      <c r="B119" s="3" t="s">
        <v>35</v>
      </c>
      <c r="C119" s="0" t="n">
        <v>0.946666666666667</v>
      </c>
      <c r="D119" s="0" t="n">
        <v>846</v>
      </c>
      <c r="E119" s="3" t="n">
        <v>118</v>
      </c>
      <c r="F119" s="3" t="s">
        <v>106</v>
      </c>
      <c r="G119" s="0" t="n">
        <v>-1.47055361686949</v>
      </c>
      <c r="H119" s="0" t="n">
        <v>0.120996441281139</v>
      </c>
      <c r="I119" s="0" t="n">
        <v>0.0185148299735881</v>
      </c>
      <c r="J119" s="0" t="n">
        <v>0.0200745877975109</v>
      </c>
      <c r="K119" s="0" t="n">
        <v>0.988779696801506</v>
      </c>
      <c r="L119" s="0" t="n">
        <v>1.00419600853227</v>
      </c>
      <c r="M119" s="0" t="n">
        <v>0</v>
      </c>
      <c r="N119" s="0" t="n">
        <v>0</v>
      </c>
      <c r="O119" s="0" t="n">
        <v>0.378250591016548</v>
      </c>
      <c r="P119" s="0" t="n">
        <v>0.0377358490566038</v>
      </c>
      <c r="Q119" s="3" t="s">
        <v>37</v>
      </c>
      <c r="R119" s="3" t="n">
        <v>27</v>
      </c>
      <c r="S119" s="3" t="n">
        <v>-1.50728253692078</v>
      </c>
      <c r="T119" s="3" t="n">
        <v>0.259259259259259</v>
      </c>
      <c r="U119" s="3" t="s">
        <v>37</v>
      </c>
      <c r="V119" s="3" t="s">
        <v>941</v>
      </c>
      <c r="W119" s="3" t="s">
        <v>942</v>
      </c>
      <c r="X119" s="3" t="s">
        <v>943</v>
      </c>
      <c r="Y119" s="3" t="s">
        <v>37</v>
      </c>
      <c r="Z119" s="3" t="s">
        <v>37</v>
      </c>
      <c r="AA119" s="3" t="s">
        <v>37</v>
      </c>
      <c r="AB119" s="3" t="s">
        <v>37</v>
      </c>
      <c r="AC119" s="3" t="s">
        <v>37</v>
      </c>
      <c r="AD119" s="3" t="s">
        <v>944</v>
      </c>
      <c r="AE119" s="3" t="s">
        <v>945</v>
      </c>
      <c r="AF119" s="3" t="s">
        <v>946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customFormat="false" ht="15" hidden="false" customHeight="false" outlineLevel="0" collapsed="false">
      <c r="A120" s="3" t="s">
        <v>947</v>
      </c>
      <c r="B120" s="3" t="s">
        <v>35</v>
      </c>
      <c r="C120" s="0" t="n">
        <v>0.946666666666667</v>
      </c>
      <c r="D120" s="0" t="n">
        <v>339</v>
      </c>
      <c r="E120" s="3" t="n">
        <v>119</v>
      </c>
      <c r="F120" s="3" t="s">
        <v>36</v>
      </c>
      <c r="G120" s="0" t="n">
        <v>-1.33039341643586</v>
      </c>
      <c r="H120" s="0" t="n">
        <v>0.0386904761904762</v>
      </c>
      <c r="I120" s="0" t="n">
        <v>0.00540685713876279</v>
      </c>
      <c r="J120" s="0" t="n">
        <v>0.026737755052482</v>
      </c>
      <c r="K120" s="0" t="n">
        <v>1.00353356890459</v>
      </c>
      <c r="L120" s="0" t="n">
        <v>1.0091999874688</v>
      </c>
      <c r="M120" s="0" t="n">
        <v>0</v>
      </c>
      <c r="N120" s="0" t="n">
        <v>0</v>
      </c>
      <c r="O120" s="0" t="n">
        <v>0.315634218289086</v>
      </c>
      <c r="P120" s="0" t="n">
        <v>-0.240740740740741</v>
      </c>
      <c r="Q120" s="3" t="s">
        <v>37</v>
      </c>
      <c r="R120" s="3" t="n">
        <v>3</v>
      </c>
      <c r="S120" s="3" t="n">
        <v>-2.73940296071187</v>
      </c>
      <c r="T120" s="3" t="n">
        <v>0</v>
      </c>
      <c r="U120" s="3" t="s">
        <v>37</v>
      </c>
      <c r="V120" s="3" t="s">
        <v>37</v>
      </c>
      <c r="W120" s="3" t="s">
        <v>37</v>
      </c>
      <c r="X120" s="3" t="s">
        <v>948</v>
      </c>
      <c r="Y120" s="3" t="s">
        <v>37</v>
      </c>
      <c r="Z120" s="3" t="s">
        <v>37</v>
      </c>
      <c r="AA120" s="3" t="s">
        <v>37</v>
      </c>
      <c r="AB120" s="3" t="s">
        <v>37</v>
      </c>
      <c r="AC120" s="3" t="s">
        <v>37</v>
      </c>
      <c r="AD120" s="3" t="s">
        <v>37</v>
      </c>
      <c r="AE120" s="3" t="s">
        <v>949</v>
      </c>
      <c r="AF120" s="3" t="s">
        <v>950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customFormat="false" ht="15" hidden="false" customHeight="false" outlineLevel="0" collapsed="false">
      <c r="A121" s="3" t="s">
        <v>951</v>
      </c>
      <c r="B121" s="3" t="s">
        <v>35</v>
      </c>
      <c r="C121" s="0" t="n">
        <v>0.946666666666667</v>
      </c>
      <c r="D121" s="0" t="n">
        <v>705</v>
      </c>
      <c r="E121" s="3" t="n">
        <v>120</v>
      </c>
      <c r="F121" s="3" t="s">
        <v>36</v>
      </c>
      <c r="G121" s="0" t="n">
        <v>-0.643041613923556</v>
      </c>
      <c r="H121" s="0" t="n">
        <v>0.0797720797720798</v>
      </c>
      <c r="I121" s="0" t="n">
        <v>0.0161975059499485</v>
      </c>
      <c r="J121" s="0" t="n">
        <v>0.00981466648328697</v>
      </c>
      <c r="K121" s="0" t="n">
        <v>1.00290305640164</v>
      </c>
      <c r="L121" s="0" t="n">
        <v>1.0091999874688</v>
      </c>
      <c r="M121" s="0" t="n">
        <v>0</v>
      </c>
      <c r="N121" s="0" t="n">
        <v>0</v>
      </c>
      <c r="O121" s="0" t="n">
        <v>0.401418439716312</v>
      </c>
      <c r="P121" s="0" t="n">
        <v>-0.03886925795053</v>
      </c>
      <c r="Q121" s="3" t="s">
        <v>37</v>
      </c>
      <c r="R121" s="3" t="n">
        <v>32</v>
      </c>
      <c r="S121" s="3" t="n">
        <v>-3.56279961343996</v>
      </c>
      <c r="T121" s="3" t="n">
        <v>0</v>
      </c>
      <c r="U121" s="3" t="s">
        <v>37</v>
      </c>
      <c r="V121" s="3" t="s">
        <v>952</v>
      </c>
      <c r="W121" s="3" t="s">
        <v>37</v>
      </c>
      <c r="X121" s="3" t="s">
        <v>953</v>
      </c>
      <c r="Y121" s="3" t="s">
        <v>37</v>
      </c>
      <c r="Z121" s="3" t="s">
        <v>37</v>
      </c>
      <c r="AA121" s="3" t="s">
        <v>37</v>
      </c>
      <c r="AB121" s="3" t="s">
        <v>37</v>
      </c>
      <c r="AC121" s="3" t="s">
        <v>37</v>
      </c>
      <c r="AD121" s="3" t="s">
        <v>954</v>
      </c>
      <c r="AE121" s="3" t="s">
        <v>955</v>
      </c>
      <c r="AF121" s="3" t="s">
        <v>956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customFormat="false" ht="15" hidden="false" customHeight="false" outlineLevel="0" collapsed="false">
      <c r="A122" s="3" t="s">
        <v>957</v>
      </c>
      <c r="B122" s="3" t="s">
        <v>35</v>
      </c>
      <c r="C122" s="0" t="n">
        <v>0.946666666666667</v>
      </c>
      <c r="D122" s="0" t="n">
        <v>354</v>
      </c>
      <c r="E122" s="3" t="n">
        <v>121</v>
      </c>
      <c r="F122" s="3" t="s">
        <v>106</v>
      </c>
      <c r="G122" s="0" t="n">
        <v>-0.202577198677016</v>
      </c>
      <c r="H122" s="0" t="n">
        <v>0.168091168091168</v>
      </c>
      <c r="I122" s="0" t="n">
        <v>0.0386891241865663</v>
      </c>
      <c r="J122" s="0" t="n">
        <v>0.0209638778239421</v>
      </c>
      <c r="K122" s="0" t="n">
        <v>0.969108252384703</v>
      </c>
      <c r="L122" s="0" t="n">
        <v>1.00581395348837</v>
      </c>
      <c r="M122" s="0" t="n">
        <v>0</v>
      </c>
      <c r="N122" s="0" t="n">
        <v>0</v>
      </c>
      <c r="O122" s="0" t="n">
        <v>0.344632768361582</v>
      </c>
      <c r="P122" s="0" t="n">
        <v>-0.0655737704918033</v>
      </c>
      <c r="Q122" s="3" t="s">
        <v>37</v>
      </c>
      <c r="R122" s="3" t="n">
        <v>16</v>
      </c>
      <c r="S122" s="3" t="n">
        <v>-1.69862581854814</v>
      </c>
      <c r="T122" s="3" t="n">
        <v>0.0625</v>
      </c>
      <c r="U122" s="3" t="s">
        <v>37</v>
      </c>
      <c r="V122" s="3" t="s">
        <v>37</v>
      </c>
      <c r="W122" s="3" t="s">
        <v>958</v>
      </c>
      <c r="X122" s="3" t="s">
        <v>959</v>
      </c>
      <c r="Y122" s="3" t="s">
        <v>37</v>
      </c>
      <c r="Z122" s="3" t="s">
        <v>37</v>
      </c>
      <c r="AA122" s="3" t="s">
        <v>37</v>
      </c>
      <c r="AB122" s="3" t="s">
        <v>37</v>
      </c>
      <c r="AC122" s="3" t="s">
        <v>37</v>
      </c>
      <c r="AD122" s="3" t="s">
        <v>960</v>
      </c>
      <c r="AE122" s="3" t="s">
        <v>961</v>
      </c>
      <c r="AF122" s="3" t="s">
        <v>962</v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customFormat="false" ht="15" hidden="false" customHeight="false" outlineLevel="0" collapsed="false">
      <c r="A123" s="3" t="s">
        <v>963</v>
      </c>
      <c r="B123" s="3" t="s">
        <v>35</v>
      </c>
      <c r="C123" s="0" t="n">
        <v>0.946666666666667</v>
      </c>
      <c r="D123" s="0" t="n">
        <v>1005</v>
      </c>
      <c r="E123" s="3" t="n">
        <v>122</v>
      </c>
      <c r="F123" s="3" t="s">
        <v>36</v>
      </c>
      <c r="G123" s="0" t="n">
        <v>-0.764815134529254</v>
      </c>
      <c r="H123" s="0" t="n">
        <v>0.0828343313373254</v>
      </c>
      <c r="I123" s="0" t="n">
        <v>0.0160606271235294</v>
      </c>
      <c r="J123" s="0" t="n">
        <v>0.0194402215076979</v>
      </c>
      <c r="K123" s="0" t="n">
        <v>1.00239301399828</v>
      </c>
      <c r="L123" s="0" t="n">
        <v>1.00913232596013</v>
      </c>
      <c r="M123" s="0" t="n">
        <v>0</v>
      </c>
      <c r="N123" s="0" t="n">
        <v>0</v>
      </c>
      <c r="O123" s="0" t="n">
        <v>0.339303482587065</v>
      </c>
      <c r="P123" s="0" t="n">
        <v>-0.168604651162791</v>
      </c>
      <c r="Q123" s="3" t="s">
        <v>37</v>
      </c>
      <c r="R123" s="3" t="n">
        <v>37</v>
      </c>
      <c r="S123" s="3" t="n">
        <v>-3.0842256235116</v>
      </c>
      <c r="T123" s="3" t="n">
        <v>0</v>
      </c>
      <c r="U123" s="3" t="s">
        <v>37</v>
      </c>
      <c r="V123" s="3" t="s">
        <v>37</v>
      </c>
      <c r="W123" s="3" t="s">
        <v>37</v>
      </c>
      <c r="X123" s="3" t="s">
        <v>964</v>
      </c>
      <c r="Y123" s="3" t="s">
        <v>37</v>
      </c>
      <c r="Z123" s="3" t="s">
        <v>37</v>
      </c>
      <c r="AA123" s="3" t="s">
        <v>37</v>
      </c>
      <c r="AB123" s="3" t="s">
        <v>965</v>
      </c>
      <c r="AC123" s="3" t="s">
        <v>37</v>
      </c>
      <c r="AD123" s="3" t="s">
        <v>966</v>
      </c>
      <c r="AE123" s="3" t="s">
        <v>967</v>
      </c>
      <c r="AF123" s="3" t="s">
        <v>968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customFormat="false" ht="15" hidden="false" customHeight="false" outlineLevel="0" collapsed="false">
      <c r="A124" s="3" t="s">
        <v>969</v>
      </c>
      <c r="B124" s="3" t="s">
        <v>35</v>
      </c>
      <c r="C124" s="0" t="n">
        <v>0.0133333333333333</v>
      </c>
      <c r="D124" s="0" t="n">
        <v>249</v>
      </c>
      <c r="E124" s="3" t="n">
        <v>123</v>
      </c>
      <c r="F124" s="3" t="s">
        <v>36</v>
      </c>
      <c r="G124" s="0" t="s">
        <v>37</v>
      </c>
      <c r="H124" s="0" t="s">
        <v>37</v>
      </c>
      <c r="I124" s="0" t="n">
        <v>0</v>
      </c>
      <c r="J124" s="0" t="s">
        <v>37</v>
      </c>
      <c r="K124" s="0" t="s">
        <v>37</v>
      </c>
      <c r="L124" s="0" t="s">
        <v>37</v>
      </c>
      <c r="M124" s="0" t="n">
        <v>0</v>
      </c>
      <c r="N124" s="0" t="n">
        <v>0</v>
      </c>
      <c r="O124" s="0" t="n">
        <v>0.417670682730924</v>
      </c>
      <c r="P124" s="0" t="n">
        <v>-0.230769230769231</v>
      </c>
      <c r="Q124" s="3" t="s">
        <v>37</v>
      </c>
      <c r="R124" s="3" t="s">
        <v>37</v>
      </c>
      <c r="S124" s="3" t="s">
        <v>37</v>
      </c>
      <c r="T124" s="3" t="s">
        <v>37</v>
      </c>
      <c r="U124" s="3" t="s">
        <v>37</v>
      </c>
      <c r="V124" s="3" t="s">
        <v>970</v>
      </c>
      <c r="W124" s="3" t="s">
        <v>971</v>
      </c>
      <c r="X124" s="3" t="s">
        <v>972</v>
      </c>
      <c r="Y124" s="3" t="s">
        <v>37</v>
      </c>
      <c r="Z124" s="3" t="s">
        <v>37</v>
      </c>
      <c r="AA124" s="3" t="s">
        <v>37</v>
      </c>
      <c r="AB124" s="3" t="s">
        <v>37</v>
      </c>
      <c r="AC124" s="3" t="s">
        <v>37</v>
      </c>
      <c r="AD124" s="3" t="s">
        <v>37</v>
      </c>
      <c r="AE124" s="3" t="s">
        <v>973</v>
      </c>
      <c r="AF124" s="3" t="s">
        <v>974</v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customFormat="false" ht="15" hidden="false" customHeight="false" outlineLevel="0" collapsed="false">
      <c r="A125" s="3" t="s">
        <v>975</v>
      </c>
      <c r="B125" s="3" t="s">
        <v>35</v>
      </c>
      <c r="C125" s="0" t="n">
        <v>0.0133333333333333</v>
      </c>
      <c r="D125" s="0" t="n">
        <v>243</v>
      </c>
      <c r="E125" s="3" t="n">
        <v>124</v>
      </c>
      <c r="F125" s="3" t="s">
        <v>36</v>
      </c>
      <c r="G125" s="0" t="s">
        <v>37</v>
      </c>
      <c r="H125" s="0" t="s">
        <v>37</v>
      </c>
      <c r="I125" s="0" t="n">
        <v>0</v>
      </c>
      <c r="J125" s="0" t="s">
        <v>37</v>
      </c>
      <c r="K125" s="0" t="s">
        <v>37</v>
      </c>
      <c r="L125" s="0" t="s">
        <v>37</v>
      </c>
      <c r="M125" s="0" t="n">
        <v>0</v>
      </c>
      <c r="N125" s="0" t="n">
        <v>0</v>
      </c>
      <c r="O125" s="0" t="n">
        <v>0.349794238683128</v>
      </c>
      <c r="P125" s="0" t="n">
        <v>-0.0588235294117647</v>
      </c>
      <c r="Q125" s="3" t="s">
        <v>37</v>
      </c>
      <c r="R125" s="3" t="s">
        <v>37</v>
      </c>
      <c r="S125" s="3" t="s">
        <v>37</v>
      </c>
      <c r="T125" s="3" t="s">
        <v>37</v>
      </c>
      <c r="U125" s="3" t="s">
        <v>37</v>
      </c>
      <c r="V125" s="3" t="s">
        <v>37</v>
      </c>
      <c r="W125" s="3" t="s">
        <v>37</v>
      </c>
      <c r="X125" s="3" t="s">
        <v>37</v>
      </c>
      <c r="Y125" s="3" t="s">
        <v>37</v>
      </c>
      <c r="Z125" s="3" t="s">
        <v>37</v>
      </c>
      <c r="AA125" s="3" t="s">
        <v>37</v>
      </c>
      <c r="AB125" s="3" t="s">
        <v>37</v>
      </c>
      <c r="AC125" s="3" t="s">
        <v>37</v>
      </c>
      <c r="AD125" s="3" t="s">
        <v>966</v>
      </c>
      <c r="AE125" s="3" t="s">
        <v>976</v>
      </c>
      <c r="AF125" s="3" t="s">
        <v>977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customFormat="false" ht="15" hidden="false" customHeight="false" outlineLevel="0" collapsed="false">
      <c r="A126" s="3" t="s">
        <v>978</v>
      </c>
      <c r="B126" s="3" t="s">
        <v>35</v>
      </c>
      <c r="C126" s="0" t="n">
        <v>0.946666666666667</v>
      </c>
      <c r="D126" s="0" t="n">
        <v>1467</v>
      </c>
      <c r="E126" s="3" t="n">
        <v>125</v>
      </c>
      <c r="F126" s="3" t="s">
        <v>36</v>
      </c>
      <c r="G126" s="0" t="n">
        <v>-1.05348495206438</v>
      </c>
      <c r="H126" s="0" t="n">
        <v>0.064207650273224</v>
      </c>
      <c r="I126" s="0" t="n">
        <v>0.0114657523638773</v>
      </c>
      <c r="J126" s="0" t="n">
        <v>0.016472599233444</v>
      </c>
      <c r="K126" s="0" t="n">
        <v>1.00168523351828</v>
      </c>
      <c r="L126" s="0" t="n">
        <v>1.00608578940595</v>
      </c>
      <c r="M126" s="0" t="n">
        <v>0</v>
      </c>
      <c r="N126" s="0" t="n">
        <v>0</v>
      </c>
      <c r="O126" s="0" t="n">
        <v>0.393319700068166</v>
      </c>
      <c r="P126" s="0" t="n">
        <v>-0.140869565217391</v>
      </c>
      <c r="Q126" s="3" t="s">
        <v>37</v>
      </c>
      <c r="R126" s="3" t="n">
        <v>42</v>
      </c>
      <c r="S126" s="3" t="n">
        <v>-3.20854262457719</v>
      </c>
      <c r="T126" s="3" t="n">
        <v>0.0476190476190476</v>
      </c>
      <c r="U126" s="3" t="s">
        <v>37</v>
      </c>
      <c r="V126" s="3" t="s">
        <v>979</v>
      </c>
      <c r="W126" s="3" t="s">
        <v>980</v>
      </c>
      <c r="X126" s="3" t="s">
        <v>981</v>
      </c>
      <c r="Y126" s="3" t="s">
        <v>37</v>
      </c>
      <c r="Z126" s="3" t="s">
        <v>37</v>
      </c>
      <c r="AA126" s="3" t="s">
        <v>37</v>
      </c>
      <c r="AB126" s="3" t="s">
        <v>37</v>
      </c>
      <c r="AC126" s="3" t="s">
        <v>37</v>
      </c>
      <c r="AD126" s="3" t="s">
        <v>982</v>
      </c>
      <c r="AE126" s="3" t="s">
        <v>983</v>
      </c>
      <c r="AF126" s="3" t="s">
        <v>984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customFormat="false" ht="15" hidden="false" customHeight="false" outlineLevel="0" collapsed="false">
      <c r="A127" s="3" t="s">
        <v>985</v>
      </c>
      <c r="B127" s="3" t="s">
        <v>35</v>
      </c>
      <c r="C127" s="0" t="n">
        <v>0.946666666666667</v>
      </c>
      <c r="D127" s="0" t="n">
        <v>381</v>
      </c>
      <c r="E127" s="3" t="n">
        <v>126</v>
      </c>
      <c r="F127" s="3" t="s">
        <v>106</v>
      </c>
      <c r="G127" s="0" t="n">
        <v>-1.82301118042874</v>
      </c>
      <c r="H127" s="0" t="n">
        <v>0.0846560846560847</v>
      </c>
      <c r="I127" s="0" t="n">
        <v>0.0103926633106679</v>
      </c>
      <c r="J127" s="0" t="n">
        <v>0.0129041047055831</v>
      </c>
      <c r="K127" s="0" t="n">
        <v>1.00218869619654</v>
      </c>
      <c r="L127" s="0" t="n">
        <v>1.00697674418605</v>
      </c>
      <c r="M127" s="0" t="n">
        <v>0</v>
      </c>
      <c r="N127" s="0" t="n">
        <v>0</v>
      </c>
      <c r="O127" s="0" t="n">
        <v>0.330708661417323</v>
      </c>
      <c r="P127" s="0" t="n">
        <v>-0.024390243902439</v>
      </c>
      <c r="Q127" s="3" t="s">
        <v>37</v>
      </c>
      <c r="R127" s="3" t="n">
        <v>12</v>
      </c>
      <c r="S127" s="3" t="n">
        <v>-3.25564258244773</v>
      </c>
      <c r="T127" s="3" t="n">
        <v>0</v>
      </c>
      <c r="U127" s="3" t="s">
        <v>37</v>
      </c>
      <c r="V127" s="3" t="s">
        <v>986</v>
      </c>
      <c r="W127" s="3" t="s">
        <v>987</v>
      </c>
      <c r="X127" s="3" t="s">
        <v>988</v>
      </c>
      <c r="Y127" s="3" t="s">
        <v>37</v>
      </c>
      <c r="Z127" s="3" t="s">
        <v>37</v>
      </c>
      <c r="AA127" s="3" t="s">
        <v>37</v>
      </c>
      <c r="AB127" s="3" t="s">
        <v>37</v>
      </c>
      <c r="AC127" s="3" t="s">
        <v>37</v>
      </c>
      <c r="AD127" s="3" t="s">
        <v>989</v>
      </c>
      <c r="AE127" s="3" t="s">
        <v>990</v>
      </c>
      <c r="AF127" s="3" t="s">
        <v>991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customFormat="false" ht="15" hidden="false" customHeight="false" outlineLevel="0" collapsed="false">
      <c r="A128" s="3" t="s">
        <v>992</v>
      </c>
      <c r="B128" s="3" t="s">
        <v>35</v>
      </c>
      <c r="C128" s="0" t="n">
        <v>0.946666666666667</v>
      </c>
      <c r="D128" s="0" t="n">
        <v>483</v>
      </c>
      <c r="E128" s="3" t="n">
        <v>127</v>
      </c>
      <c r="F128" s="3" t="s">
        <v>106</v>
      </c>
      <c r="G128" s="0" t="n">
        <v>-2.64845818788915</v>
      </c>
      <c r="H128" s="0" t="n">
        <v>0.470833333333333</v>
      </c>
      <c r="I128" s="0" t="n">
        <v>0.0370846077550547</v>
      </c>
      <c r="J128" s="0" t="n">
        <v>0.0217003297953214</v>
      </c>
      <c r="K128" s="0" t="n">
        <v>0.997818683405467</v>
      </c>
      <c r="L128" s="0" t="n">
        <v>1.00641025641026</v>
      </c>
      <c r="M128" s="0" t="n">
        <v>0.0123456790123457</v>
      </c>
      <c r="N128" s="0" t="n">
        <v>0</v>
      </c>
      <c r="O128" s="0" t="n">
        <v>0.387163561076604</v>
      </c>
      <c r="P128" s="0" t="n">
        <v>0.0053475935828877</v>
      </c>
      <c r="Q128" s="3" t="s">
        <v>37</v>
      </c>
      <c r="R128" s="3" t="n">
        <v>17</v>
      </c>
      <c r="S128" s="3" t="n">
        <v>-2.30414460035161</v>
      </c>
      <c r="T128" s="3" t="n">
        <v>0.0588235294117647</v>
      </c>
      <c r="U128" s="3" t="s">
        <v>37</v>
      </c>
      <c r="V128" s="3" t="s">
        <v>37</v>
      </c>
      <c r="W128" s="3" t="s">
        <v>37</v>
      </c>
      <c r="X128" s="3" t="s">
        <v>993</v>
      </c>
      <c r="Y128" s="3" t="s">
        <v>37</v>
      </c>
      <c r="Z128" s="3" t="s">
        <v>37</v>
      </c>
      <c r="AA128" s="3" t="s">
        <v>37</v>
      </c>
      <c r="AB128" s="3" t="s">
        <v>37</v>
      </c>
      <c r="AC128" s="3" t="s">
        <v>37</v>
      </c>
      <c r="AD128" s="3" t="s">
        <v>994</v>
      </c>
      <c r="AE128" s="3" t="s">
        <v>995</v>
      </c>
      <c r="AF128" s="3" t="s">
        <v>996</v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customFormat="false" ht="15" hidden="false" customHeight="false" outlineLevel="0" collapsed="false">
      <c r="A129" s="3" t="s">
        <v>997</v>
      </c>
      <c r="B129" s="3" t="s">
        <v>35</v>
      </c>
      <c r="C129" s="0" t="n">
        <v>0.0133333333333333</v>
      </c>
      <c r="D129" s="0" t="n">
        <v>396</v>
      </c>
      <c r="E129" s="3" t="n">
        <v>128</v>
      </c>
      <c r="F129" s="3" t="s">
        <v>36</v>
      </c>
      <c r="G129" s="0" t="s">
        <v>37</v>
      </c>
      <c r="H129" s="0" t="s">
        <v>37</v>
      </c>
      <c r="I129" s="0" t="n">
        <v>0</v>
      </c>
      <c r="J129" s="0" t="s">
        <v>37</v>
      </c>
      <c r="K129" s="0" t="s">
        <v>37</v>
      </c>
      <c r="L129" s="0" t="s">
        <v>37</v>
      </c>
      <c r="M129" s="0" t="n">
        <v>0</v>
      </c>
      <c r="N129" s="0" t="n">
        <v>0</v>
      </c>
      <c r="O129" s="0" t="n">
        <v>0.376262626262626</v>
      </c>
      <c r="P129" s="0" t="n">
        <v>-0.221476510067114</v>
      </c>
      <c r="Q129" s="3" t="s">
        <v>37</v>
      </c>
      <c r="R129" s="3" t="s">
        <v>37</v>
      </c>
      <c r="S129" s="3" t="s">
        <v>37</v>
      </c>
      <c r="T129" s="3" t="s">
        <v>37</v>
      </c>
      <c r="U129" s="3" t="s">
        <v>37</v>
      </c>
      <c r="V129" s="3" t="s">
        <v>37</v>
      </c>
      <c r="W129" s="3" t="s">
        <v>37</v>
      </c>
      <c r="X129" s="3" t="s">
        <v>998</v>
      </c>
      <c r="Y129" s="3" t="s">
        <v>37</v>
      </c>
      <c r="Z129" s="3" t="s">
        <v>37</v>
      </c>
      <c r="AA129" s="3" t="s">
        <v>37</v>
      </c>
      <c r="AB129" s="3" t="s">
        <v>37</v>
      </c>
      <c r="AC129" s="3" t="s">
        <v>37</v>
      </c>
      <c r="AD129" s="3" t="s">
        <v>999</v>
      </c>
      <c r="AE129" s="3" t="s">
        <v>1000</v>
      </c>
      <c r="AF129" s="3" t="s">
        <v>1001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customFormat="false" ht="15" hidden="false" customHeight="false" outlineLevel="0" collapsed="false">
      <c r="A130" s="3" t="s">
        <v>1002</v>
      </c>
      <c r="B130" s="3" t="s">
        <v>35</v>
      </c>
      <c r="C130" s="0" t="n">
        <v>0.0133333333333333</v>
      </c>
      <c r="D130" s="0" t="n">
        <v>7482</v>
      </c>
      <c r="E130" s="3" t="n">
        <v>129</v>
      </c>
      <c r="F130" s="3" t="s">
        <v>36</v>
      </c>
      <c r="G130" s="0" t="s">
        <v>37</v>
      </c>
      <c r="H130" s="0" t="s">
        <v>37</v>
      </c>
      <c r="I130" s="0" t="n">
        <v>0</v>
      </c>
      <c r="J130" s="0" t="s">
        <v>37</v>
      </c>
      <c r="K130" s="0" t="s">
        <v>37</v>
      </c>
      <c r="L130" s="0" t="s">
        <v>37</v>
      </c>
      <c r="M130" s="0" t="n">
        <v>0</v>
      </c>
      <c r="N130" s="0" t="n">
        <v>0</v>
      </c>
      <c r="O130" s="0" t="n">
        <v>0.346164127238706</v>
      </c>
      <c r="P130" s="0" t="n">
        <v>-0.0424710424710425</v>
      </c>
      <c r="Q130" s="3" t="s">
        <v>37</v>
      </c>
      <c r="R130" s="3" t="s">
        <v>37</v>
      </c>
      <c r="S130" s="3" t="s">
        <v>37</v>
      </c>
      <c r="T130" s="3" t="s">
        <v>37</v>
      </c>
      <c r="U130" s="3" t="s">
        <v>37</v>
      </c>
      <c r="V130" s="3" t="s">
        <v>1003</v>
      </c>
      <c r="W130" s="3" t="s">
        <v>1004</v>
      </c>
      <c r="X130" s="3" t="s">
        <v>1005</v>
      </c>
      <c r="Y130" s="3" t="s">
        <v>37</v>
      </c>
      <c r="Z130" s="3" t="s">
        <v>37</v>
      </c>
      <c r="AA130" s="3" t="s">
        <v>37</v>
      </c>
      <c r="AB130" s="3" t="s">
        <v>37</v>
      </c>
      <c r="AC130" s="3" t="s">
        <v>1006</v>
      </c>
      <c r="AD130" s="3" t="s">
        <v>1007</v>
      </c>
      <c r="AE130" s="3" t="s">
        <v>1008</v>
      </c>
      <c r="AF130" s="3" t="s">
        <v>1009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customFormat="false" ht="15" hidden="false" customHeight="false" outlineLevel="0" collapsed="false">
      <c r="A131" s="3" t="s">
        <v>1010</v>
      </c>
      <c r="B131" s="3" t="s">
        <v>35</v>
      </c>
      <c r="C131" s="0" t="n">
        <v>0.933333333333333</v>
      </c>
      <c r="D131" s="0" t="n">
        <v>1113</v>
      </c>
      <c r="E131" s="3" t="n">
        <v>130</v>
      </c>
      <c r="F131" s="3" t="s">
        <v>36</v>
      </c>
      <c r="G131" s="0" t="n">
        <v>-1.79579564190039</v>
      </c>
      <c r="H131" s="0" t="n">
        <v>0.121129326047359</v>
      </c>
      <c r="I131" s="0" t="n">
        <v>0.0161632394128825</v>
      </c>
      <c r="J131" s="0" t="n">
        <v>0.017820067892287</v>
      </c>
      <c r="K131" s="0" t="n">
        <v>0.994422994422994</v>
      </c>
      <c r="L131" s="0" t="n">
        <v>1.003861003861</v>
      </c>
      <c r="M131" s="0" t="n">
        <v>0.0108108108108108</v>
      </c>
      <c r="N131" s="0" t="n">
        <v>0</v>
      </c>
      <c r="O131" s="0" t="n">
        <v>0.337825696316262</v>
      </c>
      <c r="P131" s="0" t="n">
        <v>-0.148148148148148</v>
      </c>
      <c r="Q131" s="3" t="s">
        <v>37</v>
      </c>
      <c r="R131" s="3" t="n">
        <v>28</v>
      </c>
      <c r="S131" s="3" t="n">
        <v>-1.67785716427381</v>
      </c>
      <c r="T131" s="3" t="n">
        <v>0.214285714285714</v>
      </c>
      <c r="U131" s="3" t="s">
        <v>37</v>
      </c>
      <c r="V131" s="3" t="s">
        <v>37</v>
      </c>
      <c r="W131" s="3" t="s">
        <v>37</v>
      </c>
      <c r="X131" s="3" t="s">
        <v>1011</v>
      </c>
      <c r="Y131" s="3" t="s">
        <v>37</v>
      </c>
      <c r="Z131" s="3" t="s">
        <v>37</v>
      </c>
      <c r="AA131" s="3" t="s">
        <v>37</v>
      </c>
      <c r="AB131" s="3" t="s">
        <v>37</v>
      </c>
      <c r="AC131" s="3" t="s">
        <v>37</v>
      </c>
      <c r="AD131" s="3" t="s">
        <v>999</v>
      </c>
      <c r="AE131" s="3" t="s">
        <v>1012</v>
      </c>
      <c r="AF131" s="3" t="s">
        <v>1013</v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customFormat="false" ht="15" hidden="false" customHeight="false" outlineLevel="0" collapsed="false">
      <c r="A132" s="3" t="s">
        <v>1014</v>
      </c>
      <c r="B132" s="3" t="s">
        <v>35</v>
      </c>
      <c r="C132" s="0" t="n">
        <v>0.933333333333333</v>
      </c>
      <c r="D132" s="0" t="n">
        <v>2142</v>
      </c>
      <c r="E132" s="3" t="n">
        <v>131</v>
      </c>
      <c r="F132" s="3" t="s">
        <v>106</v>
      </c>
      <c r="G132" s="0" t="n">
        <v>-1.59327198212961</v>
      </c>
      <c r="H132" s="0" t="n">
        <v>0.0766713417484806</v>
      </c>
      <c r="I132" s="0" t="n">
        <v>0.0110721043655983</v>
      </c>
      <c r="J132" s="0" t="n">
        <v>0.0244008061732971</v>
      </c>
      <c r="K132" s="0" t="n">
        <v>0.999791849729474</v>
      </c>
      <c r="L132" s="0" t="n">
        <v>1.00576368876081</v>
      </c>
      <c r="M132" s="0" t="n">
        <v>0</v>
      </c>
      <c r="N132" s="0" t="n">
        <v>0</v>
      </c>
      <c r="O132" s="0" t="n">
        <v>0.38515406162465</v>
      </c>
      <c r="P132" s="0" t="n">
        <v>0.056969696969697</v>
      </c>
      <c r="Q132" s="3" t="s">
        <v>37</v>
      </c>
      <c r="R132" s="3" t="n">
        <v>67</v>
      </c>
      <c r="S132" s="3" t="n">
        <v>-2.14326605340957</v>
      </c>
      <c r="T132" s="3" t="n">
        <v>0.0597014925373134</v>
      </c>
      <c r="U132" s="3" t="s">
        <v>37</v>
      </c>
      <c r="V132" s="3" t="s">
        <v>37</v>
      </c>
      <c r="W132" s="3" t="s">
        <v>1015</v>
      </c>
      <c r="X132" s="3" t="s">
        <v>1016</v>
      </c>
      <c r="Y132" s="3" t="s">
        <v>37</v>
      </c>
      <c r="Z132" s="3" t="s">
        <v>37</v>
      </c>
      <c r="AA132" s="3" t="s">
        <v>1017</v>
      </c>
      <c r="AB132" s="3" t="s">
        <v>37</v>
      </c>
      <c r="AC132" s="3" t="s">
        <v>37</v>
      </c>
      <c r="AD132" s="3" t="s">
        <v>1018</v>
      </c>
      <c r="AE132" s="3" t="s">
        <v>1019</v>
      </c>
      <c r="AF132" s="3" t="s">
        <v>1020</v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customFormat="false" ht="15" hidden="false" customHeight="false" outlineLevel="0" collapsed="false">
      <c r="A133" s="3" t="s">
        <v>1021</v>
      </c>
      <c r="B133" s="3" t="s">
        <v>35</v>
      </c>
      <c r="C133" s="0" t="n">
        <v>0.933333333333333</v>
      </c>
      <c r="D133" s="0" t="n">
        <v>1482</v>
      </c>
      <c r="E133" s="3" t="n">
        <v>132</v>
      </c>
      <c r="F133" s="3" t="s">
        <v>36</v>
      </c>
      <c r="G133" s="0" t="n">
        <v>-1.26072782902237</v>
      </c>
      <c r="H133" s="0" t="n">
        <v>0.0716700473292765</v>
      </c>
      <c r="I133" s="0" t="n">
        <v>0.0116597679081893</v>
      </c>
      <c r="J133" s="0" t="n">
        <v>0</v>
      </c>
      <c r="K133" s="0" t="n">
        <v>1.00028172188416</v>
      </c>
      <c r="L133" s="0" t="n">
        <v>1.00655786413124</v>
      </c>
      <c r="M133" s="0" t="n">
        <v>0</v>
      </c>
      <c r="N133" s="0" t="n">
        <v>0</v>
      </c>
      <c r="O133" s="0" t="n">
        <v>0.345479082321188</v>
      </c>
      <c r="P133" s="0" t="n">
        <v>-0.137864077669903</v>
      </c>
      <c r="Q133" s="3" t="s">
        <v>37</v>
      </c>
      <c r="R133" s="3" t="n">
        <v>42</v>
      </c>
      <c r="S133" s="3" t="n">
        <v>-2.08362196656724</v>
      </c>
      <c r="T133" s="3" t="n">
        <v>0.0238095238095238</v>
      </c>
      <c r="U133" s="3" t="s">
        <v>37</v>
      </c>
      <c r="V133" s="3" t="s">
        <v>1022</v>
      </c>
      <c r="W133" s="3" t="s">
        <v>1023</v>
      </c>
      <c r="X133" s="3" t="s">
        <v>1024</v>
      </c>
      <c r="Y133" s="3" t="s">
        <v>37</v>
      </c>
      <c r="Z133" s="3" t="s">
        <v>37</v>
      </c>
      <c r="AA133" s="3" t="s">
        <v>1025</v>
      </c>
      <c r="AB133" s="3" t="s">
        <v>1026</v>
      </c>
      <c r="AC133" s="3" t="s">
        <v>1027</v>
      </c>
      <c r="AD133" s="3" t="s">
        <v>1028</v>
      </c>
      <c r="AE133" s="3" t="s">
        <v>1029</v>
      </c>
      <c r="AF133" s="3" t="s">
        <v>1030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customFormat="false" ht="15" hidden="false" customHeight="false" outlineLevel="0" collapsed="false">
      <c r="A134" s="3" t="s">
        <v>1031</v>
      </c>
      <c r="B134" s="3" t="s">
        <v>35</v>
      </c>
      <c r="C134" s="0" t="n">
        <v>0.84</v>
      </c>
      <c r="D134" s="0" t="n">
        <v>1713</v>
      </c>
      <c r="E134" s="3" t="n">
        <v>133</v>
      </c>
      <c r="F134" s="3" t="s">
        <v>36</v>
      </c>
      <c r="G134" s="0" t="n">
        <v>-0.724160573192145</v>
      </c>
      <c r="H134" s="0" t="n">
        <v>0.0637426900584795</v>
      </c>
      <c r="I134" s="0" t="n">
        <v>0.0126135019535938</v>
      </c>
      <c r="J134" s="0" t="n">
        <v>0.00748945167642134</v>
      </c>
      <c r="K134" s="0" t="n">
        <v>0.999359555574745</v>
      </c>
      <c r="L134" s="0" t="n">
        <v>1.00546634652852</v>
      </c>
      <c r="M134" s="0" t="n">
        <v>0</v>
      </c>
      <c r="N134" s="0" t="n">
        <v>0</v>
      </c>
      <c r="O134" s="0" t="n">
        <v>0.356100408639813</v>
      </c>
      <c r="P134" s="0" t="n">
        <v>-0.0749185667752443</v>
      </c>
      <c r="Q134" s="3" t="s">
        <v>37</v>
      </c>
      <c r="R134" s="3" t="n">
        <v>44</v>
      </c>
      <c r="S134" s="3" t="n">
        <v>-2.30747207539504</v>
      </c>
      <c r="T134" s="3" t="n">
        <v>0.0681818181818182</v>
      </c>
      <c r="U134" s="3" t="s">
        <v>37</v>
      </c>
      <c r="V134" s="3" t="s">
        <v>1032</v>
      </c>
      <c r="W134" s="3" t="s">
        <v>1033</v>
      </c>
      <c r="X134" s="3" t="s">
        <v>1034</v>
      </c>
      <c r="Y134" s="3" t="s">
        <v>37</v>
      </c>
      <c r="Z134" s="3" t="s">
        <v>37</v>
      </c>
      <c r="AA134" s="3" t="s">
        <v>37</v>
      </c>
      <c r="AB134" s="3" t="s">
        <v>37</v>
      </c>
      <c r="AC134" s="3" t="s">
        <v>37</v>
      </c>
      <c r="AD134" s="3" t="s">
        <v>1035</v>
      </c>
      <c r="AE134" s="3" t="s">
        <v>1036</v>
      </c>
      <c r="AF134" s="3" t="s">
        <v>1037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customFormat="false" ht="15" hidden="false" customHeight="false" outlineLevel="0" collapsed="false">
      <c r="A135" s="3" t="s">
        <v>1038</v>
      </c>
      <c r="B135" s="3" t="s">
        <v>35</v>
      </c>
      <c r="C135" s="0" t="n">
        <v>0.826666666666667</v>
      </c>
      <c r="D135" s="0" t="n">
        <v>636</v>
      </c>
      <c r="E135" s="3" t="n">
        <v>134</v>
      </c>
      <c r="F135" s="3" t="s">
        <v>36</v>
      </c>
      <c r="G135" s="0" t="n">
        <v>-1.30808574396363</v>
      </c>
      <c r="H135" s="0" t="n">
        <v>0.0410742496050553</v>
      </c>
      <c r="I135" s="0" t="n">
        <v>0.00648735270766932</v>
      </c>
      <c r="J135" s="0" t="s">
        <v>37</v>
      </c>
      <c r="K135" s="0" t="n">
        <v>1.00296777592414</v>
      </c>
      <c r="L135" s="0" t="n">
        <v>1.00655786413124</v>
      </c>
      <c r="M135" s="0" t="n">
        <v>0</v>
      </c>
      <c r="N135" s="0" t="n">
        <v>0</v>
      </c>
      <c r="O135" s="0" t="n">
        <v>0.309748427672956</v>
      </c>
      <c r="P135" s="0" t="n">
        <v>-0.107692307692308</v>
      </c>
      <c r="Q135" s="3" t="s">
        <v>37</v>
      </c>
      <c r="R135" s="3" t="n">
        <v>16</v>
      </c>
      <c r="S135" s="3" t="n">
        <v>-3.17570209785204</v>
      </c>
      <c r="T135" s="3" t="n">
        <v>0</v>
      </c>
      <c r="U135" s="3" t="s">
        <v>37</v>
      </c>
      <c r="V135" s="3" t="s">
        <v>37</v>
      </c>
      <c r="W135" s="3" t="s">
        <v>37</v>
      </c>
      <c r="X135" s="3" t="s">
        <v>1039</v>
      </c>
      <c r="Y135" s="3" t="s">
        <v>37</v>
      </c>
      <c r="Z135" s="3" t="s">
        <v>37</v>
      </c>
      <c r="AA135" s="3" t="s">
        <v>37</v>
      </c>
      <c r="AB135" s="3" t="s">
        <v>37</v>
      </c>
      <c r="AC135" s="3" t="s">
        <v>37</v>
      </c>
      <c r="AD135" s="3" t="s">
        <v>1040</v>
      </c>
      <c r="AE135" s="3" t="s">
        <v>1041</v>
      </c>
      <c r="AF135" s="3" t="s">
        <v>1042</v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customFormat="false" ht="15" hidden="false" customHeight="false" outlineLevel="0" collapsed="false">
      <c r="A136" s="3" t="s">
        <v>1043</v>
      </c>
      <c r="B136" s="3" t="s">
        <v>35</v>
      </c>
      <c r="C136" s="0" t="n">
        <v>0.0133333333333333</v>
      </c>
      <c r="D136" s="0" t="n">
        <v>390</v>
      </c>
      <c r="E136" s="3" t="n">
        <v>135</v>
      </c>
      <c r="F136" s="3" t="s">
        <v>36</v>
      </c>
      <c r="G136" s="0" t="s">
        <v>37</v>
      </c>
      <c r="H136" s="0" t="s">
        <v>37</v>
      </c>
      <c r="I136" s="0" t="n">
        <v>0</v>
      </c>
      <c r="J136" s="0" t="s">
        <v>37</v>
      </c>
      <c r="K136" s="0" t="s">
        <v>37</v>
      </c>
      <c r="L136" s="0" t="s">
        <v>37</v>
      </c>
      <c r="M136" s="0" t="n">
        <v>0</v>
      </c>
      <c r="N136" s="0" t="n">
        <v>0</v>
      </c>
      <c r="O136" s="0" t="n">
        <v>0.356410256410256</v>
      </c>
      <c r="P136" s="0" t="n">
        <v>-0.079136690647482</v>
      </c>
      <c r="Q136" s="3" t="s">
        <v>37</v>
      </c>
      <c r="R136" s="3" t="s">
        <v>37</v>
      </c>
      <c r="S136" s="3" t="s">
        <v>37</v>
      </c>
      <c r="T136" s="3" t="s">
        <v>37</v>
      </c>
      <c r="U136" s="3" t="s">
        <v>37</v>
      </c>
      <c r="V136" s="3" t="s">
        <v>37</v>
      </c>
      <c r="W136" s="3" t="s">
        <v>37</v>
      </c>
      <c r="X136" s="3" t="s">
        <v>1044</v>
      </c>
      <c r="Y136" s="3" t="s">
        <v>37</v>
      </c>
      <c r="Z136" s="3" t="s">
        <v>37</v>
      </c>
      <c r="AA136" s="3" t="s">
        <v>37</v>
      </c>
      <c r="AB136" s="3" t="s">
        <v>1045</v>
      </c>
      <c r="AC136" s="3" t="s">
        <v>37</v>
      </c>
      <c r="AD136" s="3" t="s">
        <v>37</v>
      </c>
      <c r="AE136" s="3" t="s">
        <v>1046</v>
      </c>
      <c r="AF136" s="3" t="s">
        <v>1047</v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customFormat="false" ht="15" hidden="false" customHeight="false" outlineLevel="0" collapsed="false">
      <c r="A137" s="3" t="s">
        <v>1048</v>
      </c>
      <c r="B137" s="3" t="s">
        <v>35</v>
      </c>
      <c r="C137" s="0" t="n">
        <v>0.0133333333333333</v>
      </c>
      <c r="D137" s="0" t="n">
        <v>381</v>
      </c>
      <c r="E137" s="3" t="n">
        <v>136</v>
      </c>
      <c r="F137" s="3" t="s">
        <v>36</v>
      </c>
      <c r="G137" s="0" t="s">
        <v>37</v>
      </c>
      <c r="H137" s="0" t="s">
        <v>37</v>
      </c>
      <c r="I137" s="0" t="n">
        <v>0</v>
      </c>
      <c r="J137" s="0" t="s">
        <v>37</v>
      </c>
      <c r="K137" s="0" t="s">
        <v>37</v>
      </c>
      <c r="L137" s="0" t="s">
        <v>37</v>
      </c>
      <c r="M137" s="0" t="n">
        <v>0</v>
      </c>
      <c r="N137" s="0" t="n">
        <v>0</v>
      </c>
      <c r="O137" s="0" t="n">
        <v>0.372703412073491</v>
      </c>
      <c r="P137" s="0" t="n">
        <v>-0.23943661971831</v>
      </c>
      <c r="Q137" s="3" t="s">
        <v>37</v>
      </c>
      <c r="R137" s="3" t="s">
        <v>37</v>
      </c>
      <c r="S137" s="3" t="s">
        <v>37</v>
      </c>
      <c r="T137" s="3" t="s">
        <v>37</v>
      </c>
      <c r="U137" s="3" t="s">
        <v>37</v>
      </c>
      <c r="V137" s="3" t="s">
        <v>37</v>
      </c>
      <c r="W137" s="3" t="s">
        <v>1049</v>
      </c>
      <c r="X137" s="3" t="s">
        <v>1050</v>
      </c>
      <c r="Y137" s="3" t="s">
        <v>37</v>
      </c>
      <c r="Z137" s="3" t="s">
        <v>37</v>
      </c>
      <c r="AA137" s="3" t="s">
        <v>37</v>
      </c>
      <c r="AB137" s="3" t="s">
        <v>1051</v>
      </c>
      <c r="AC137" s="3" t="s">
        <v>37</v>
      </c>
      <c r="AD137" s="3" t="s">
        <v>37</v>
      </c>
      <c r="AE137" s="3" t="s">
        <v>1052</v>
      </c>
      <c r="AF137" s="3" t="s">
        <v>1053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customFormat="false" ht="15" hidden="false" customHeight="false" outlineLevel="0" collapsed="false">
      <c r="A138" s="3" t="s">
        <v>1054</v>
      </c>
      <c r="B138" s="3" t="s">
        <v>35</v>
      </c>
      <c r="C138" s="0" t="n">
        <v>0.0133333333333333</v>
      </c>
      <c r="D138" s="0" t="n">
        <v>336</v>
      </c>
      <c r="E138" s="3" t="n">
        <v>137</v>
      </c>
      <c r="F138" s="3" t="s">
        <v>36</v>
      </c>
      <c r="G138" s="0" t="s">
        <v>37</v>
      </c>
      <c r="H138" s="0" t="s">
        <v>37</v>
      </c>
      <c r="I138" s="0" t="n">
        <v>0</v>
      </c>
      <c r="J138" s="0" t="s">
        <v>37</v>
      </c>
      <c r="K138" s="0" t="s">
        <v>37</v>
      </c>
      <c r="L138" s="0" t="s">
        <v>37</v>
      </c>
      <c r="M138" s="0" t="n">
        <v>0</v>
      </c>
      <c r="N138" s="0" t="n">
        <v>0</v>
      </c>
      <c r="O138" s="0" t="n">
        <v>0.336309523809524</v>
      </c>
      <c r="P138" s="0" t="n">
        <v>-0.238938053097345</v>
      </c>
      <c r="Q138" s="3" t="s">
        <v>37</v>
      </c>
      <c r="R138" s="3" t="s">
        <v>37</v>
      </c>
      <c r="S138" s="3" t="s">
        <v>37</v>
      </c>
      <c r="T138" s="3" t="s">
        <v>37</v>
      </c>
      <c r="U138" s="3" t="s">
        <v>37</v>
      </c>
      <c r="V138" s="3" t="s">
        <v>37</v>
      </c>
      <c r="W138" s="3" t="s">
        <v>37</v>
      </c>
      <c r="X138" s="3" t="s">
        <v>1055</v>
      </c>
      <c r="Y138" s="3" t="s">
        <v>37</v>
      </c>
      <c r="Z138" s="3" t="s">
        <v>37</v>
      </c>
      <c r="AA138" s="3" t="s">
        <v>37</v>
      </c>
      <c r="AB138" s="3" t="s">
        <v>1056</v>
      </c>
      <c r="AC138" s="3" t="s">
        <v>37</v>
      </c>
      <c r="AD138" s="3" t="s">
        <v>37</v>
      </c>
      <c r="AE138" s="3" t="s">
        <v>1057</v>
      </c>
      <c r="AF138" s="3" t="s">
        <v>1058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customFormat="false" ht="15" hidden="false" customHeight="false" outlineLevel="0" collapsed="false">
      <c r="A139" s="3" t="s">
        <v>1059</v>
      </c>
      <c r="B139" s="3" t="s">
        <v>35</v>
      </c>
      <c r="C139" s="0" t="n">
        <v>0.0133333333333333</v>
      </c>
      <c r="D139" s="0" t="n">
        <v>333</v>
      </c>
      <c r="E139" s="3" t="n">
        <v>138</v>
      </c>
      <c r="F139" s="3" t="s">
        <v>36</v>
      </c>
      <c r="G139" s="0" t="s">
        <v>37</v>
      </c>
      <c r="H139" s="0" t="s">
        <v>37</v>
      </c>
      <c r="I139" s="0" t="n">
        <v>0</v>
      </c>
      <c r="J139" s="0" t="s">
        <v>37</v>
      </c>
      <c r="K139" s="0" t="s">
        <v>37</v>
      </c>
      <c r="L139" s="0" t="s">
        <v>37</v>
      </c>
      <c r="M139" s="0" t="n">
        <v>0</v>
      </c>
      <c r="N139" s="0" t="n">
        <v>0</v>
      </c>
      <c r="O139" s="0" t="n">
        <v>0.303303303303303</v>
      </c>
      <c r="P139" s="0" t="n">
        <v>-0.247524752475247</v>
      </c>
      <c r="Q139" s="3" t="s">
        <v>37</v>
      </c>
      <c r="R139" s="3" t="s">
        <v>37</v>
      </c>
      <c r="S139" s="3" t="s">
        <v>37</v>
      </c>
      <c r="T139" s="3" t="s">
        <v>37</v>
      </c>
      <c r="U139" s="3" t="s">
        <v>37</v>
      </c>
      <c r="V139" s="3" t="s">
        <v>37</v>
      </c>
      <c r="W139" s="3" t="s">
        <v>37</v>
      </c>
      <c r="X139" s="3" t="s">
        <v>1060</v>
      </c>
      <c r="Y139" s="3" t="s">
        <v>37</v>
      </c>
      <c r="Z139" s="3" t="s">
        <v>37</v>
      </c>
      <c r="AA139" s="3" t="s">
        <v>37</v>
      </c>
      <c r="AB139" s="3" t="s">
        <v>1061</v>
      </c>
      <c r="AC139" s="3" t="s">
        <v>37</v>
      </c>
      <c r="AD139" s="3" t="s">
        <v>1062</v>
      </c>
      <c r="AE139" s="3" t="s">
        <v>1063</v>
      </c>
      <c r="AF139" s="3" t="s">
        <v>1064</v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customFormat="false" ht="15" hidden="false" customHeight="false" outlineLevel="0" collapsed="false">
      <c r="A140" s="3" t="s">
        <v>1065</v>
      </c>
      <c r="B140" s="3" t="s">
        <v>35</v>
      </c>
      <c r="C140" s="0" t="n">
        <v>0.0133333333333333</v>
      </c>
      <c r="D140" s="0" t="n">
        <v>933</v>
      </c>
      <c r="E140" s="3" t="n">
        <v>139</v>
      </c>
      <c r="F140" s="3" t="s">
        <v>36</v>
      </c>
      <c r="G140" s="0" t="s">
        <v>37</v>
      </c>
      <c r="H140" s="0" t="s">
        <v>37</v>
      </c>
      <c r="I140" s="0" t="n">
        <v>0</v>
      </c>
      <c r="J140" s="0" t="s">
        <v>37</v>
      </c>
      <c r="K140" s="0" t="s">
        <v>37</v>
      </c>
      <c r="L140" s="0" t="s">
        <v>37</v>
      </c>
      <c r="M140" s="0" t="n">
        <v>0</v>
      </c>
      <c r="N140" s="0" t="n">
        <v>0</v>
      </c>
      <c r="O140" s="0" t="n">
        <v>0.347266881028939</v>
      </c>
      <c r="P140" s="0" t="n">
        <v>-0.135802469135802</v>
      </c>
      <c r="Q140" s="3" t="s">
        <v>37</v>
      </c>
      <c r="R140" s="3" t="s">
        <v>37</v>
      </c>
      <c r="S140" s="3" t="s">
        <v>37</v>
      </c>
      <c r="T140" s="3" t="s">
        <v>37</v>
      </c>
      <c r="U140" s="3" t="s">
        <v>37</v>
      </c>
      <c r="V140" s="3" t="s">
        <v>37</v>
      </c>
      <c r="W140" s="3" t="s">
        <v>1066</v>
      </c>
      <c r="X140" s="3" t="s">
        <v>1067</v>
      </c>
      <c r="Y140" s="3" t="s">
        <v>37</v>
      </c>
      <c r="Z140" s="3" t="s">
        <v>37</v>
      </c>
      <c r="AA140" s="3" t="s">
        <v>37</v>
      </c>
      <c r="AB140" s="3" t="s">
        <v>1068</v>
      </c>
      <c r="AC140" s="3" t="s">
        <v>37</v>
      </c>
      <c r="AD140" s="3" t="s">
        <v>1069</v>
      </c>
      <c r="AE140" s="3" t="s">
        <v>1070</v>
      </c>
      <c r="AF140" s="3" t="s">
        <v>1071</v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customFormat="false" ht="15" hidden="false" customHeight="false" outlineLevel="0" collapsed="false">
      <c r="A141" s="3" t="s">
        <v>1072</v>
      </c>
      <c r="B141" s="3" t="s">
        <v>35</v>
      </c>
      <c r="C141" s="0" t="n">
        <v>0.0133333333333333</v>
      </c>
      <c r="D141" s="0" t="n">
        <v>600</v>
      </c>
      <c r="E141" s="3" t="n">
        <v>140</v>
      </c>
      <c r="F141" s="3" t="s">
        <v>36</v>
      </c>
      <c r="G141" s="0" t="s">
        <v>37</v>
      </c>
      <c r="H141" s="0" t="s">
        <v>37</v>
      </c>
      <c r="I141" s="0" t="n">
        <v>0</v>
      </c>
      <c r="J141" s="0" t="s">
        <v>37</v>
      </c>
      <c r="K141" s="0" t="s">
        <v>37</v>
      </c>
      <c r="L141" s="0" t="s">
        <v>37</v>
      </c>
      <c r="M141" s="0" t="n">
        <v>0</v>
      </c>
      <c r="N141" s="0" t="n">
        <v>0</v>
      </c>
      <c r="O141" s="0" t="n">
        <v>0.385</v>
      </c>
      <c r="P141" s="0" t="n">
        <v>-0.151515151515152</v>
      </c>
      <c r="Q141" s="3" t="s">
        <v>37</v>
      </c>
      <c r="R141" s="3" t="s">
        <v>37</v>
      </c>
      <c r="S141" s="3" t="s">
        <v>37</v>
      </c>
      <c r="T141" s="3" t="s">
        <v>37</v>
      </c>
      <c r="U141" s="3" t="s">
        <v>37</v>
      </c>
      <c r="V141" s="3" t="s">
        <v>37</v>
      </c>
      <c r="W141" s="3" t="s">
        <v>37</v>
      </c>
      <c r="X141" s="3" t="s">
        <v>1073</v>
      </c>
      <c r="Y141" s="3" t="s">
        <v>37</v>
      </c>
      <c r="Z141" s="3" t="s">
        <v>37</v>
      </c>
      <c r="AA141" s="3" t="s">
        <v>37</v>
      </c>
      <c r="AB141" s="3" t="s">
        <v>1074</v>
      </c>
      <c r="AC141" s="3" t="s">
        <v>37</v>
      </c>
      <c r="AD141" s="3" t="s">
        <v>1075</v>
      </c>
      <c r="AE141" s="3" t="s">
        <v>1076</v>
      </c>
      <c r="AF141" s="3" t="s">
        <v>1077</v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customFormat="false" ht="15" hidden="false" customHeight="false" outlineLevel="0" collapsed="false">
      <c r="A142" s="3" t="s">
        <v>1078</v>
      </c>
      <c r="B142" s="3" t="s">
        <v>35</v>
      </c>
      <c r="C142" s="0" t="n">
        <v>0.0133333333333333</v>
      </c>
      <c r="D142" s="0" t="n">
        <v>267</v>
      </c>
      <c r="E142" s="3" t="n">
        <v>141</v>
      </c>
      <c r="F142" s="3" t="s">
        <v>36</v>
      </c>
      <c r="G142" s="0" t="s">
        <v>37</v>
      </c>
      <c r="H142" s="0" t="s">
        <v>37</v>
      </c>
      <c r="I142" s="0" t="n">
        <v>0</v>
      </c>
      <c r="J142" s="0" t="s">
        <v>37</v>
      </c>
      <c r="K142" s="0" t="s">
        <v>37</v>
      </c>
      <c r="L142" s="0" t="s">
        <v>37</v>
      </c>
      <c r="M142" s="0" t="n">
        <v>0</v>
      </c>
      <c r="N142" s="0" t="n">
        <v>0</v>
      </c>
      <c r="O142" s="0" t="n">
        <v>0.265917602996255</v>
      </c>
      <c r="P142" s="0" t="n">
        <v>-0.23943661971831</v>
      </c>
      <c r="Q142" s="3" t="s">
        <v>37</v>
      </c>
      <c r="R142" s="3" t="s">
        <v>37</v>
      </c>
      <c r="S142" s="3" t="s">
        <v>37</v>
      </c>
      <c r="T142" s="3" t="s">
        <v>37</v>
      </c>
      <c r="U142" s="3" t="s">
        <v>37</v>
      </c>
      <c r="V142" s="3" t="s">
        <v>37</v>
      </c>
      <c r="W142" s="3" t="s">
        <v>37</v>
      </c>
      <c r="X142" s="3" t="s">
        <v>1079</v>
      </c>
      <c r="Y142" s="3" t="s">
        <v>37</v>
      </c>
      <c r="Z142" s="3" t="s">
        <v>37</v>
      </c>
      <c r="AA142" s="3" t="s">
        <v>37</v>
      </c>
      <c r="AB142" s="3" t="s">
        <v>1080</v>
      </c>
      <c r="AC142" s="3" t="s">
        <v>37</v>
      </c>
      <c r="AD142" s="3" t="s">
        <v>1081</v>
      </c>
      <c r="AE142" s="3" t="s">
        <v>1082</v>
      </c>
      <c r="AF142" s="3" t="s">
        <v>1083</v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customFormat="false" ht="15" hidden="false" customHeight="false" outlineLevel="0" collapsed="false">
      <c r="A143" s="3" t="s">
        <v>1084</v>
      </c>
      <c r="B143" s="3" t="s">
        <v>35</v>
      </c>
      <c r="C143" s="0" t="n">
        <v>0.0133333333333333</v>
      </c>
      <c r="D143" s="0" t="n">
        <v>270</v>
      </c>
      <c r="E143" s="3" t="n">
        <v>142</v>
      </c>
      <c r="F143" s="3" t="s">
        <v>36</v>
      </c>
      <c r="G143" s="0" t="s">
        <v>37</v>
      </c>
      <c r="H143" s="0" t="s">
        <v>37</v>
      </c>
      <c r="I143" s="0" t="n">
        <v>0</v>
      </c>
      <c r="J143" s="0" t="s">
        <v>37</v>
      </c>
      <c r="K143" s="0" t="s">
        <v>37</v>
      </c>
      <c r="L143" s="0" t="s">
        <v>37</v>
      </c>
      <c r="M143" s="0" t="n">
        <v>0</v>
      </c>
      <c r="N143" s="0" t="n">
        <v>0</v>
      </c>
      <c r="O143" s="0" t="n">
        <v>0.274074074074074</v>
      </c>
      <c r="P143" s="0" t="n">
        <v>-0.135135135135135</v>
      </c>
      <c r="Q143" s="3" t="s">
        <v>37</v>
      </c>
      <c r="R143" s="3" t="s">
        <v>37</v>
      </c>
      <c r="S143" s="3" t="s">
        <v>37</v>
      </c>
      <c r="T143" s="3" t="s">
        <v>37</v>
      </c>
      <c r="U143" s="3" t="s">
        <v>37</v>
      </c>
      <c r="V143" s="3" t="s">
        <v>37</v>
      </c>
      <c r="W143" s="3" t="s">
        <v>37</v>
      </c>
      <c r="X143" s="3" t="s">
        <v>37</v>
      </c>
      <c r="Y143" s="3" t="s">
        <v>37</v>
      </c>
      <c r="Z143" s="3" t="s">
        <v>37</v>
      </c>
      <c r="AA143" s="3" t="s">
        <v>37</v>
      </c>
      <c r="AB143" s="3" t="s">
        <v>1085</v>
      </c>
      <c r="AC143" s="3" t="s">
        <v>37</v>
      </c>
      <c r="AD143" s="3" t="s">
        <v>37</v>
      </c>
      <c r="AE143" s="3" t="s">
        <v>1086</v>
      </c>
      <c r="AF143" s="3" t="s">
        <v>1087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</sheetData>
  <autoFilter ref="A1:BA143">
    <filterColumn colId="2">
      <customFilters and="true">
        <customFilter operator="greaterThanOrEqual" val="0.1"/>
      </customFilters>
    </filterColumn>
  </autoFilter>
  <conditionalFormatting sqref="A1:BA1">
    <cfRule type="cellIs" priority="2" operator="notEqual" aboveAverage="0" equalAverage="0" bottom="0" percent="0" rank="0" text="" dxfId="5">
      <formula>na</formula>
    </cfRule>
  </conditionalFormatting>
  <conditionalFormatting sqref="A2:BA143">
    <cfRule type="cellIs" priority="3" operator="equal" aboveAverage="0" equalAverage="0" bottom="0" percent="0" rank="0" text="" dxfId="6">
      <formula>"NA"</formula>
    </cfRule>
  </conditionalFormatting>
  <conditionalFormatting sqref="B2:B143">
    <cfRule type="cellIs" priority="4" operator="equal" aboveAverage="0" equalAverage="0" bottom="0" percent="0" rank="0" text="" dxfId="7">
      <formula>"False"</formula>
    </cfRule>
  </conditionalFormatting>
  <conditionalFormatting sqref="C2:C143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143">
    <cfRule type="colorScale" priority="6">
      <colorScale>
        <cfvo type="num" val="100"/>
        <cfvo type="num" val="2500"/>
        <color rgb="FFA3DEE3"/>
        <color rgb="FF1EBCC9"/>
      </colorScale>
    </cfRule>
  </conditionalFormatting>
  <conditionalFormatting sqref="G2:G143">
    <cfRule type="colorScale" priority="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143">
    <cfRule type="colorScale" priority="8">
      <colorScale>
        <cfvo type="num" val="0"/>
        <cfvo type="num" val="1"/>
        <color rgb="FFEAB3F2"/>
        <color rgb="FFA37BA8"/>
      </colorScale>
    </cfRule>
  </conditionalFormatting>
  <conditionalFormatting sqref="I2:I143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J2:J143">
    <cfRule type="colorScale" priority="10">
      <colorScale>
        <cfvo type="num" val="0"/>
        <cfvo type="num" val="1"/>
        <color rgb="FFF7A8BC"/>
        <color rgb="FFFA6188"/>
      </colorScale>
    </cfRule>
  </conditionalFormatting>
  <conditionalFormatting sqref="K2:K143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143">
    <cfRule type="colorScale" priority="1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143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N2:N143">
    <cfRule type="colorScale" priority="14">
      <colorScale>
        <cfvo type="num" val="0"/>
        <cfvo type="num" val="1"/>
        <color rgb="FFED8C8C"/>
        <color rgb="FFAB1616"/>
      </colorScale>
    </cfRule>
  </conditionalFormatting>
  <conditionalFormatting sqref="O2:O143">
    <cfRule type="colorScale" priority="15">
      <colorScale>
        <cfvo type="num" val="0"/>
        <cfvo type="num" val="1"/>
        <color rgb="FFABFFB7"/>
        <color rgb="FF43BF55"/>
      </colorScale>
    </cfRule>
  </conditionalFormatting>
  <conditionalFormatting sqref="P2:P143">
    <cfRule type="colorScale" priority="16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048576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AD31" activeCellId="0" sqref="A1:AD31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customFormat="false" ht="13.8" hidden="false" customHeight="false" outlineLevel="0" collapsed="false">
      <c r="A2" s="3" t="s">
        <v>179</v>
      </c>
      <c r="B2" s="3" t="s">
        <v>35</v>
      </c>
      <c r="C2" s="0" t="n">
        <v>0.466666666666667</v>
      </c>
      <c r="D2" s="0" t="n">
        <v>1812</v>
      </c>
      <c r="E2" s="3" t="n">
        <v>20</v>
      </c>
      <c r="F2" s="3" t="s">
        <v>36</v>
      </c>
      <c r="G2" s="0" t="n">
        <v>2.10410339395081</v>
      </c>
      <c r="H2" s="0" t="n">
        <v>0.681514476614699</v>
      </c>
      <c r="I2" s="0" t="n">
        <v>0.303932326605482</v>
      </c>
      <c r="J2" s="0" t="n">
        <v>0.210630740363111</v>
      </c>
      <c r="K2" s="0" t="n">
        <v>0.552751976058176</v>
      </c>
      <c r="L2" s="0" t="n">
        <v>1.00336761215957</v>
      </c>
      <c r="M2" s="0" t="n">
        <v>0.262725779967159</v>
      </c>
      <c r="N2" s="0" t="n">
        <v>0</v>
      </c>
      <c r="O2" s="0" t="n">
        <v>0.300220750551876</v>
      </c>
      <c r="P2" s="0" t="n">
        <v>-0.170909090909091</v>
      </c>
      <c r="Q2" s="3" t="s">
        <v>37</v>
      </c>
      <c r="R2" s="3" t="n">
        <v>232</v>
      </c>
      <c r="S2" s="3" t="n">
        <v>-2.86595443113871</v>
      </c>
      <c r="T2" s="3" t="n">
        <v>0.0129310344827586</v>
      </c>
      <c r="U2" s="3" t="s">
        <v>180</v>
      </c>
      <c r="V2" s="3" t="s">
        <v>37</v>
      </c>
      <c r="W2" s="3" t="s">
        <v>37</v>
      </c>
      <c r="X2" s="3" t="s">
        <v>181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108</v>
      </c>
      <c r="AE2" s="3" t="s">
        <v>182</v>
      </c>
      <c r="AF2" s="3" t="s">
        <v>183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13.8" hidden="false" customHeight="false" outlineLevel="0" collapsed="false">
      <c r="A3" s="3" t="s">
        <v>204</v>
      </c>
      <c r="B3" s="3" t="s">
        <v>35</v>
      </c>
      <c r="C3" s="0" t="n">
        <v>1</v>
      </c>
      <c r="D3" s="0" t="n">
        <v>951</v>
      </c>
      <c r="E3" s="3" t="n">
        <v>23</v>
      </c>
      <c r="F3" s="3" t="s">
        <v>36</v>
      </c>
      <c r="G3" s="0" t="n">
        <v>0.165203687909995</v>
      </c>
      <c r="H3" s="0" t="n">
        <v>0.136075949367089</v>
      </c>
      <c r="I3" s="0" t="n">
        <v>0.0346731125898635</v>
      </c>
      <c r="J3" s="0" t="n">
        <v>0.523499882392837</v>
      </c>
      <c r="K3" s="0" t="n">
        <v>0.986945646174936</v>
      </c>
      <c r="L3" s="0" t="n">
        <v>1.0036231884058</v>
      </c>
      <c r="M3" s="0" t="n">
        <v>0.0395136778115502</v>
      </c>
      <c r="N3" s="0" t="n">
        <v>0</v>
      </c>
      <c r="O3" s="0" t="n">
        <v>0.370136698212408</v>
      </c>
      <c r="P3" s="0" t="n">
        <v>-0.0965909090909091</v>
      </c>
      <c r="Q3" s="3" t="s">
        <v>37</v>
      </c>
      <c r="R3" s="3" t="n">
        <v>66</v>
      </c>
      <c r="S3" s="3" t="n">
        <v>-2.12151103765727</v>
      </c>
      <c r="T3" s="3" t="n">
        <v>0.106060606060606</v>
      </c>
      <c r="U3" s="3" t="s">
        <v>205</v>
      </c>
      <c r="V3" s="3" t="s">
        <v>206</v>
      </c>
      <c r="W3" s="3" t="s">
        <v>207</v>
      </c>
      <c r="X3" s="3" t="s">
        <v>208</v>
      </c>
      <c r="Y3" s="3" t="s">
        <v>37</v>
      </c>
      <c r="Z3" s="3" t="s">
        <v>37</v>
      </c>
      <c r="AA3" s="3" t="s">
        <v>209</v>
      </c>
      <c r="AB3" s="3" t="s">
        <v>210</v>
      </c>
      <c r="AC3" s="3" t="s">
        <v>211</v>
      </c>
      <c r="AD3" s="3" t="s">
        <v>212</v>
      </c>
      <c r="AE3" s="3" t="s">
        <v>213</v>
      </c>
      <c r="AF3" s="3" t="s">
        <v>214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13.8" hidden="false" customHeight="false" outlineLevel="0" collapsed="false">
      <c r="A4" s="3" t="s">
        <v>268</v>
      </c>
      <c r="B4" s="3" t="s">
        <v>35</v>
      </c>
      <c r="C4" s="0" t="n">
        <v>0.386666666666667</v>
      </c>
      <c r="D4" s="0" t="n">
        <v>1422</v>
      </c>
      <c r="E4" s="3" t="n">
        <v>31</v>
      </c>
      <c r="F4" s="3" t="s">
        <v>36</v>
      </c>
      <c r="G4" s="0" t="n">
        <v>1.01681246096249</v>
      </c>
      <c r="H4" s="0" t="n">
        <v>0.0634249471458774</v>
      </c>
      <c r="I4" s="0" t="n">
        <v>0.0221630169514029</v>
      </c>
      <c r="J4" s="0" t="n">
        <v>0.272283298769649</v>
      </c>
      <c r="K4" s="0" t="n">
        <v>0.996963459877113</v>
      </c>
      <c r="L4" s="0" t="n">
        <v>1.00585031949151</v>
      </c>
      <c r="M4" s="0" t="n">
        <v>0</v>
      </c>
      <c r="N4" s="0" t="n">
        <v>0</v>
      </c>
      <c r="O4" s="0" t="n">
        <v>0.313642756680731</v>
      </c>
      <c r="P4" s="0" t="n">
        <v>-0.219512195121951</v>
      </c>
      <c r="Q4" s="3" t="s">
        <v>37</v>
      </c>
      <c r="R4" s="3" t="n">
        <v>41</v>
      </c>
      <c r="S4" s="3" t="n">
        <v>-3.39551550316359</v>
      </c>
      <c r="T4" s="3" t="n">
        <v>0</v>
      </c>
      <c r="U4" s="3" t="s">
        <v>269</v>
      </c>
      <c r="V4" s="3" t="s">
        <v>37</v>
      </c>
      <c r="W4" s="3" t="s">
        <v>37</v>
      </c>
      <c r="X4" s="3" t="s">
        <v>270</v>
      </c>
      <c r="Y4" s="3" t="s">
        <v>37</v>
      </c>
      <c r="Z4" s="3" t="s">
        <v>37</v>
      </c>
      <c r="AA4" s="3" t="s">
        <v>37</v>
      </c>
      <c r="AB4" s="3" t="s">
        <v>37</v>
      </c>
      <c r="AC4" s="3" t="s">
        <v>271</v>
      </c>
      <c r="AD4" s="3" t="s">
        <v>37</v>
      </c>
      <c r="AE4" s="3" t="s">
        <v>272</v>
      </c>
      <c r="AF4" s="3" t="s">
        <v>273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customFormat="false" ht="13.8" hidden="false" customHeight="false" outlineLevel="0" collapsed="false">
      <c r="A5" s="3" t="s">
        <v>279</v>
      </c>
      <c r="B5" s="3" t="s">
        <v>35</v>
      </c>
      <c r="C5" s="0" t="n">
        <v>0.293333333333333</v>
      </c>
      <c r="D5" s="0" t="n">
        <v>972</v>
      </c>
      <c r="E5" s="3" t="n">
        <v>33</v>
      </c>
      <c r="F5" s="3" t="s">
        <v>36</v>
      </c>
      <c r="G5" s="0" t="n">
        <v>1.6990103535744</v>
      </c>
      <c r="H5" s="0" t="n">
        <v>0.0691434468524252</v>
      </c>
      <c r="I5" s="0" t="n">
        <v>0.0277968125368256</v>
      </c>
      <c r="J5" s="0" t="n">
        <v>0.0162255624891827</v>
      </c>
      <c r="K5" s="0" t="n">
        <v>0.990343381838752</v>
      </c>
      <c r="L5" s="0" t="n">
        <v>1.00389485398057</v>
      </c>
      <c r="M5" s="0" t="n">
        <v>0</v>
      </c>
      <c r="N5" s="0" t="n">
        <v>0</v>
      </c>
      <c r="O5" s="0" t="n">
        <v>0.308641975308642</v>
      </c>
      <c r="P5" s="0" t="n">
        <v>-0.22</v>
      </c>
      <c r="Q5" s="3" t="s">
        <v>37</v>
      </c>
      <c r="R5" s="3" t="n">
        <v>20</v>
      </c>
      <c r="S5" s="3" t="n">
        <v>-2.91747443988176</v>
      </c>
      <c r="T5" s="3" t="n">
        <v>0.05</v>
      </c>
      <c r="U5" s="3" t="s">
        <v>280</v>
      </c>
      <c r="V5" s="3" t="s">
        <v>281</v>
      </c>
      <c r="W5" s="3" t="s">
        <v>282</v>
      </c>
      <c r="X5" s="3" t="s">
        <v>283</v>
      </c>
      <c r="Y5" s="3" t="s">
        <v>37</v>
      </c>
      <c r="Z5" s="3" t="s">
        <v>37</v>
      </c>
      <c r="AA5" s="3" t="s">
        <v>284</v>
      </c>
      <c r="AB5" s="3" t="s">
        <v>285</v>
      </c>
      <c r="AC5" s="3" t="s">
        <v>286</v>
      </c>
      <c r="AD5" s="3" t="s">
        <v>287</v>
      </c>
      <c r="AE5" s="3" t="s">
        <v>288</v>
      </c>
      <c r="AF5" s="3" t="s">
        <v>289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customFormat="false" ht="13.8" hidden="false" customHeight="false" outlineLevel="0" collapsed="false">
      <c r="A6" s="3" t="s">
        <v>290</v>
      </c>
      <c r="B6" s="3" t="s">
        <v>35</v>
      </c>
      <c r="C6" s="0" t="n">
        <v>0.453333333333333</v>
      </c>
      <c r="D6" s="0" t="n">
        <v>825</v>
      </c>
      <c r="E6" s="3" t="n">
        <v>34</v>
      </c>
      <c r="F6" s="3" t="s">
        <v>36</v>
      </c>
      <c r="G6" s="0" t="n">
        <v>2.34768549782424</v>
      </c>
      <c r="H6" s="0" t="n">
        <v>0.575425790754258</v>
      </c>
      <c r="I6" s="0" t="n">
        <v>0.254517636064882</v>
      </c>
      <c r="J6" s="0" t="n">
        <v>0.40921423782856</v>
      </c>
      <c r="K6" s="0" t="n">
        <v>0.553423460470854</v>
      </c>
      <c r="L6" s="0" t="n">
        <v>1.00444299034844</v>
      </c>
      <c r="M6" s="0" t="n">
        <v>0.0283687943262411</v>
      </c>
      <c r="N6" s="0" t="n">
        <v>0</v>
      </c>
      <c r="O6" s="0" t="n">
        <v>0.312727272727273</v>
      </c>
      <c r="P6" s="0" t="n">
        <v>-0.159533073929961</v>
      </c>
      <c r="Q6" s="3" t="s">
        <v>37</v>
      </c>
      <c r="R6" s="3" t="n">
        <v>78</v>
      </c>
      <c r="S6" s="3" t="n">
        <v>-3.87760328027222</v>
      </c>
      <c r="T6" s="3" t="n">
        <v>0.0128205128205128</v>
      </c>
      <c r="U6" s="3" t="s">
        <v>291</v>
      </c>
      <c r="V6" s="3" t="s">
        <v>292</v>
      </c>
      <c r="W6" s="3" t="s">
        <v>37</v>
      </c>
      <c r="X6" s="3" t="s">
        <v>293</v>
      </c>
      <c r="Y6" s="3" t="s">
        <v>37</v>
      </c>
      <c r="Z6" s="3" t="s">
        <v>37</v>
      </c>
      <c r="AA6" s="3" t="s">
        <v>37</v>
      </c>
      <c r="AB6" s="3" t="s">
        <v>37</v>
      </c>
      <c r="AC6" s="3" t="s">
        <v>294</v>
      </c>
      <c r="AD6" s="3" t="s">
        <v>295</v>
      </c>
      <c r="AE6" s="3" t="s">
        <v>296</v>
      </c>
      <c r="AF6" s="3" t="s">
        <v>297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customFormat="false" ht="13.8" hidden="false" customHeight="false" outlineLevel="0" collapsed="false">
      <c r="A7" s="3" t="s">
        <v>313</v>
      </c>
      <c r="B7" s="3" t="s">
        <v>35</v>
      </c>
      <c r="C7" s="0" t="n">
        <v>0.853333333333333</v>
      </c>
      <c r="D7" s="0" t="n">
        <v>1416</v>
      </c>
      <c r="E7" s="3" t="n">
        <v>37</v>
      </c>
      <c r="F7" s="3" t="s">
        <v>36</v>
      </c>
      <c r="G7" s="0" t="n">
        <v>4.63684490482601</v>
      </c>
      <c r="H7" s="0" t="n">
        <v>0.807174887892377</v>
      </c>
      <c r="I7" s="0" t="n">
        <v>0.465185634571078</v>
      </c>
      <c r="J7" s="0" t="n">
        <v>0.517573509235758</v>
      </c>
      <c r="K7" s="0" t="n">
        <v>0.361864622010114</v>
      </c>
      <c r="L7" s="0" t="n">
        <v>1.00491447728106</v>
      </c>
      <c r="M7" s="0" t="n">
        <v>0.10261569416499</v>
      </c>
      <c r="N7" s="0" t="n">
        <v>0</v>
      </c>
      <c r="O7" s="0" t="n">
        <v>0.294071159537261</v>
      </c>
      <c r="P7" s="0" t="n">
        <v>-0.169549160263096</v>
      </c>
      <c r="Q7" s="3" t="s">
        <v>37</v>
      </c>
      <c r="R7" s="3" t="n">
        <v>217</v>
      </c>
      <c r="S7" s="3" t="n">
        <v>-2.83766233426672</v>
      </c>
      <c r="T7" s="3" t="n">
        <v>0</v>
      </c>
      <c r="U7" s="3" t="s">
        <v>314</v>
      </c>
      <c r="V7" s="3" t="s">
        <v>315</v>
      </c>
      <c r="W7" s="3" t="s">
        <v>316</v>
      </c>
      <c r="X7" s="3" t="s">
        <v>317</v>
      </c>
      <c r="Y7" s="3" t="s">
        <v>37</v>
      </c>
      <c r="Z7" s="3" t="s">
        <v>37</v>
      </c>
      <c r="AA7" s="3" t="s">
        <v>37</v>
      </c>
      <c r="AB7" s="3" t="s">
        <v>37</v>
      </c>
      <c r="AC7" s="3" t="s">
        <v>37</v>
      </c>
      <c r="AD7" s="3" t="s">
        <v>318</v>
      </c>
      <c r="AE7" s="3" t="s">
        <v>319</v>
      </c>
      <c r="AF7" s="3" t="s">
        <v>320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customFormat="false" ht="13.8" hidden="false" customHeight="false" outlineLevel="0" collapsed="false">
      <c r="A8" s="3" t="s">
        <v>367</v>
      </c>
      <c r="B8" s="3" t="s">
        <v>35</v>
      </c>
      <c r="C8" s="0" t="n">
        <v>1</v>
      </c>
      <c r="D8" s="0" t="n">
        <v>978</v>
      </c>
      <c r="E8" s="3" t="n">
        <v>44</v>
      </c>
      <c r="F8" s="3" t="s">
        <v>36</v>
      </c>
      <c r="G8" s="0" t="n">
        <v>3.74365060960636</v>
      </c>
      <c r="H8" s="0" t="n">
        <v>0.781970649895178</v>
      </c>
      <c r="I8" s="0" t="n">
        <v>0.399568552171615</v>
      </c>
      <c r="J8" s="0" t="n">
        <v>0.331178762554731</v>
      </c>
      <c r="K8" s="0" t="n">
        <v>0.533123903515569</v>
      </c>
      <c r="L8" s="0" t="n">
        <v>1.00585031949151</v>
      </c>
      <c r="M8" s="0" t="n">
        <v>0.056379821958457</v>
      </c>
      <c r="N8" s="0" t="n">
        <v>0</v>
      </c>
      <c r="O8" s="0" t="n">
        <v>0.302564102564102</v>
      </c>
      <c r="P8" s="0" t="n">
        <v>-0.224489795918367</v>
      </c>
      <c r="Q8" s="3" t="s">
        <v>37</v>
      </c>
      <c r="R8" s="3" t="n">
        <v>161</v>
      </c>
      <c r="S8" s="3" t="n">
        <v>-3.3473607680428</v>
      </c>
      <c r="T8" s="3" t="n">
        <v>0</v>
      </c>
      <c r="U8" s="3" t="s">
        <v>368</v>
      </c>
      <c r="V8" s="3" t="s">
        <v>369</v>
      </c>
      <c r="W8" s="3" t="s">
        <v>370</v>
      </c>
      <c r="X8" s="3" t="s">
        <v>371</v>
      </c>
      <c r="Y8" s="3" t="s">
        <v>37</v>
      </c>
      <c r="Z8" s="3" t="s">
        <v>37</v>
      </c>
      <c r="AA8" s="3" t="s">
        <v>372</v>
      </c>
      <c r="AB8" s="3" t="s">
        <v>373</v>
      </c>
      <c r="AC8" s="3" t="s">
        <v>374</v>
      </c>
      <c r="AD8" s="3" t="s">
        <v>375</v>
      </c>
      <c r="AE8" s="3" t="s">
        <v>376</v>
      </c>
      <c r="AF8" s="3" t="s">
        <v>377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13.8" hidden="false" customHeight="false" outlineLevel="0" collapsed="false">
      <c r="A9" s="3" t="s">
        <v>414</v>
      </c>
      <c r="B9" s="3" t="s">
        <v>35</v>
      </c>
      <c r="C9" s="0" t="n">
        <v>0.786666666666667</v>
      </c>
      <c r="D9" s="0" t="n">
        <v>1059</v>
      </c>
      <c r="E9" s="3" t="n">
        <v>49</v>
      </c>
      <c r="F9" s="3" t="s">
        <v>36</v>
      </c>
      <c r="G9" s="0" t="n">
        <v>0.924687559350429</v>
      </c>
      <c r="H9" s="0" t="n">
        <v>0.398280802292264</v>
      </c>
      <c r="I9" s="0" t="n">
        <v>0.12696803457377</v>
      </c>
      <c r="J9" s="0" t="n">
        <v>0.133401829977495</v>
      </c>
      <c r="K9" s="0" t="n">
        <v>0.993453113079761</v>
      </c>
      <c r="L9" s="0" t="n">
        <v>1.0047577211597</v>
      </c>
      <c r="M9" s="0" t="n">
        <v>0.0251396648044693</v>
      </c>
      <c r="N9" s="0" t="n">
        <v>0</v>
      </c>
      <c r="O9" s="0" t="n">
        <v>0.365439093484419</v>
      </c>
      <c r="P9" s="0" t="n">
        <v>-0.147286821705426</v>
      </c>
      <c r="Q9" s="3" t="s">
        <v>37</v>
      </c>
      <c r="R9" s="3" t="n">
        <v>62</v>
      </c>
      <c r="S9" s="3" t="n">
        <v>-2.83197567749857</v>
      </c>
      <c r="T9" s="3" t="n">
        <v>0.0806451612903226</v>
      </c>
      <c r="U9" s="3" t="s">
        <v>415</v>
      </c>
      <c r="V9" s="3" t="s">
        <v>416</v>
      </c>
      <c r="W9" s="3" t="s">
        <v>417</v>
      </c>
      <c r="X9" s="3" t="s">
        <v>418</v>
      </c>
      <c r="Y9" s="3" t="s">
        <v>37</v>
      </c>
      <c r="Z9" s="3" t="s">
        <v>37</v>
      </c>
      <c r="AA9" s="3" t="s">
        <v>419</v>
      </c>
      <c r="AB9" s="3" t="s">
        <v>420</v>
      </c>
      <c r="AC9" s="3" t="s">
        <v>421</v>
      </c>
      <c r="AD9" s="3" t="s">
        <v>422</v>
      </c>
      <c r="AE9" s="3" t="s">
        <v>423</v>
      </c>
      <c r="AF9" s="3" t="s">
        <v>424</v>
      </c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13.8" hidden="false" customHeight="false" outlineLevel="0" collapsed="false">
      <c r="A10" s="3" t="s">
        <v>425</v>
      </c>
      <c r="B10" s="3" t="s">
        <v>35</v>
      </c>
      <c r="C10" s="0" t="n">
        <v>0.786666666666667</v>
      </c>
      <c r="D10" s="0" t="n">
        <v>705</v>
      </c>
      <c r="E10" s="3" t="n">
        <v>50</v>
      </c>
      <c r="F10" s="3" t="s">
        <v>36</v>
      </c>
      <c r="G10" s="0" t="n">
        <v>0.126673764389395</v>
      </c>
      <c r="H10" s="0" t="n">
        <v>0.101573676680973</v>
      </c>
      <c r="I10" s="0" t="n">
        <v>0.0269613330969657</v>
      </c>
      <c r="J10" s="0" t="n">
        <v>0.0884431375719229</v>
      </c>
      <c r="K10" s="0" t="n">
        <v>0.998527414139229</v>
      </c>
      <c r="L10" s="0" t="n">
        <v>1.00913232596013</v>
      </c>
      <c r="M10" s="0" t="n">
        <v>0.00427350427350427</v>
      </c>
      <c r="N10" s="0" t="n">
        <v>0</v>
      </c>
      <c r="O10" s="0" t="n">
        <v>0.343262411347518</v>
      </c>
      <c r="P10" s="0" t="n">
        <v>-0.125</v>
      </c>
      <c r="Q10" s="3" t="s">
        <v>37</v>
      </c>
      <c r="R10" s="3" t="n">
        <v>22</v>
      </c>
      <c r="S10" s="3" t="n">
        <v>-3.00852726230899</v>
      </c>
      <c r="T10" s="3" t="n">
        <v>0</v>
      </c>
      <c r="U10" s="3" t="s">
        <v>426</v>
      </c>
      <c r="V10" s="3" t="s">
        <v>427</v>
      </c>
      <c r="W10" s="3" t="s">
        <v>428</v>
      </c>
      <c r="X10" s="3" t="s">
        <v>429</v>
      </c>
      <c r="Y10" s="3" t="s">
        <v>37</v>
      </c>
      <c r="Z10" s="3" t="s">
        <v>37</v>
      </c>
      <c r="AA10" s="3" t="s">
        <v>430</v>
      </c>
      <c r="AB10" s="3" t="s">
        <v>431</v>
      </c>
      <c r="AC10" s="3" t="s">
        <v>432</v>
      </c>
      <c r="AD10" s="3" t="s">
        <v>433</v>
      </c>
      <c r="AE10" s="3" t="s">
        <v>434</v>
      </c>
      <c r="AF10" s="3" t="s">
        <v>435</v>
      </c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3.8" hidden="false" customHeight="false" outlineLevel="0" collapsed="false">
      <c r="A11" s="3" t="s">
        <v>480</v>
      </c>
      <c r="B11" s="3" t="s">
        <v>481</v>
      </c>
      <c r="C11" s="0" t="n">
        <v>0.64</v>
      </c>
      <c r="D11" s="0" t="n">
        <v>2682</v>
      </c>
      <c r="E11" s="3" t="n">
        <v>57</v>
      </c>
      <c r="F11" s="3" t="s">
        <v>36</v>
      </c>
      <c r="G11" s="0" t="s">
        <v>37</v>
      </c>
      <c r="H11" s="0" t="s">
        <v>37</v>
      </c>
      <c r="I11" s="0" t="s">
        <v>37</v>
      </c>
      <c r="J11" s="0" t="s">
        <v>37</v>
      </c>
      <c r="K11" s="0" t="s">
        <v>37</v>
      </c>
      <c r="L11" s="0" t="s">
        <v>37</v>
      </c>
      <c r="M11" s="0" t="n">
        <v>0.45088868101029</v>
      </c>
      <c r="N11" s="0" t="n">
        <v>0.0755905511811024</v>
      </c>
      <c r="O11" s="0" t="n">
        <v>0.357196122296793</v>
      </c>
      <c r="P11" s="0" t="n">
        <v>-0.117043121149897</v>
      </c>
      <c r="Q11" s="3" t="s">
        <v>37</v>
      </c>
      <c r="R11" s="3" t="s">
        <v>37</v>
      </c>
      <c r="S11" s="3" t="s">
        <v>37</v>
      </c>
      <c r="T11" s="3" t="s">
        <v>37</v>
      </c>
      <c r="U11" s="3" t="s">
        <v>482</v>
      </c>
      <c r="V11" s="3" t="s">
        <v>483</v>
      </c>
      <c r="W11" s="3" t="s">
        <v>37</v>
      </c>
      <c r="X11" s="3" t="s">
        <v>484</v>
      </c>
      <c r="Y11" s="3" t="s">
        <v>37</v>
      </c>
      <c r="Z11" s="3" t="s">
        <v>37</v>
      </c>
      <c r="AA11" s="3" t="s">
        <v>37</v>
      </c>
      <c r="AB11" s="3" t="s">
        <v>485</v>
      </c>
      <c r="AC11" s="3" t="s">
        <v>37</v>
      </c>
      <c r="AD11" s="3" t="s">
        <v>486</v>
      </c>
      <c r="AE11" s="3" t="s">
        <v>487</v>
      </c>
      <c r="AF11" s="3" t="s">
        <v>488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customFormat="false" ht="13.8" hidden="false" customHeight="false" outlineLevel="0" collapsed="false">
      <c r="A12" s="3" t="s">
        <v>502</v>
      </c>
      <c r="B12" s="3" t="s">
        <v>35</v>
      </c>
      <c r="C12" s="0" t="n">
        <v>0.8</v>
      </c>
      <c r="D12" s="0" t="n">
        <v>849</v>
      </c>
      <c r="E12" s="3" t="n">
        <v>60</v>
      </c>
      <c r="F12" s="3" t="s">
        <v>36</v>
      </c>
      <c r="G12" s="0" t="n">
        <v>1.95813798820007</v>
      </c>
      <c r="H12" s="0" t="n">
        <v>0.24047619047619</v>
      </c>
      <c r="I12" s="0" t="n">
        <v>0.0872083838427708</v>
      </c>
      <c r="J12" s="0" t="n">
        <v>0.253871227886917</v>
      </c>
      <c r="K12" s="0" t="n">
        <v>0.988769231066418</v>
      </c>
      <c r="L12" s="0" t="n">
        <v>1.00529100529101</v>
      </c>
      <c r="M12" s="0" t="n">
        <v>0.00709219858156028</v>
      </c>
      <c r="N12" s="0" t="n">
        <v>0</v>
      </c>
      <c r="O12" s="0" t="n">
        <v>0.356381172742477</v>
      </c>
      <c r="P12" s="0" t="n">
        <v>-0.0728476821192053</v>
      </c>
      <c r="Q12" s="3" t="s">
        <v>37</v>
      </c>
      <c r="R12" s="3" t="n">
        <v>66</v>
      </c>
      <c r="S12" s="3" t="n">
        <v>-2.79624649987255</v>
      </c>
      <c r="T12" s="3" t="n">
        <v>0.0454545454545455</v>
      </c>
      <c r="U12" s="3" t="s">
        <v>503</v>
      </c>
      <c r="V12" s="3" t="s">
        <v>504</v>
      </c>
      <c r="W12" s="3" t="s">
        <v>37</v>
      </c>
      <c r="X12" s="3" t="s">
        <v>505</v>
      </c>
      <c r="Y12" s="3" t="s">
        <v>37</v>
      </c>
      <c r="Z12" s="3" t="s">
        <v>37</v>
      </c>
      <c r="AA12" s="3" t="s">
        <v>37</v>
      </c>
      <c r="AB12" s="3" t="s">
        <v>37</v>
      </c>
      <c r="AC12" s="3" t="s">
        <v>506</v>
      </c>
      <c r="AD12" s="3" t="s">
        <v>295</v>
      </c>
      <c r="AE12" s="3" t="s">
        <v>507</v>
      </c>
      <c r="AF12" s="3" t="s">
        <v>508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customFormat="false" ht="13.8" hidden="false" customHeight="false" outlineLevel="0" collapsed="false">
      <c r="A13" s="3" t="s">
        <v>509</v>
      </c>
      <c r="B13" s="3" t="s">
        <v>35</v>
      </c>
      <c r="C13" s="0" t="n">
        <v>0.626666666666667</v>
      </c>
      <c r="D13" s="0" t="n">
        <v>759</v>
      </c>
      <c r="E13" s="3" t="n">
        <v>61</v>
      </c>
      <c r="F13" s="3" t="s">
        <v>36</v>
      </c>
      <c r="G13" s="0" t="n">
        <v>-0.902111598078949</v>
      </c>
      <c r="H13" s="0" t="n">
        <v>0.0582010582010582</v>
      </c>
      <c r="I13" s="0" t="n">
        <v>0.0124406621520924</v>
      </c>
      <c r="J13" s="0" t="n">
        <v>0.00371232326640876</v>
      </c>
      <c r="K13" s="0" t="n">
        <v>0.999563773499944</v>
      </c>
      <c r="L13" s="0" t="n">
        <v>1.00655786413124</v>
      </c>
      <c r="M13" s="0" t="n">
        <v>0</v>
      </c>
      <c r="N13" s="0" t="n">
        <v>0</v>
      </c>
      <c r="O13" s="0" t="n">
        <v>0.308300395256917</v>
      </c>
      <c r="P13" s="0" t="n">
        <v>-0.0598290598290598</v>
      </c>
      <c r="Q13" s="3" t="s">
        <v>37</v>
      </c>
      <c r="R13" s="3" t="n">
        <v>20</v>
      </c>
      <c r="S13" s="3" t="n">
        <v>-2.53434459295749</v>
      </c>
      <c r="T13" s="3" t="n">
        <v>0.05</v>
      </c>
      <c r="U13" s="3" t="s">
        <v>510</v>
      </c>
      <c r="V13" s="3" t="s">
        <v>511</v>
      </c>
      <c r="W13" s="3" t="s">
        <v>512</v>
      </c>
      <c r="X13" s="3" t="s">
        <v>513</v>
      </c>
      <c r="Y13" s="3" t="s">
        <v>37</v>
      </c>
      <c r="Z13" s="3" t="s">
        <v>37</v>
      </c>
      <c r="AA13" s="3" t="s">
        <v>514</v>
      </c>
      <c r="AB13" s="3" t="s">
        <v>515</v>
      </c>
      <c r="AC13" s="3" t="s">
        <v>516</v>
      </c>
      <c r="AD13" s="3" t="s">
        <v>375</v>
      </c>
      <c r="AE13" s="3" t="s">
        <v>517</v>
      </c>
      <c r="AF13" s="3" t="s">
        <v>518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customFormat="false" ht="13.8" hidden="false" customHeight="false" outlineLevel="0" collapsed="false">
      <c r="A14" s="3" t="s">
        <v>528</v>
      </c>
      <c r="B14" s="3" t="s">
        <v>35</v>
      </c>
      <c r="C14" s="0" t="n">
        <v>1</v>
      </c>
      <c r="D14" s="0" t="n">
        <v>1398</v>
      </c>
      <c r="E14" s="3" t="n">
        <v>63</v>
      </c>
      <c r="F14" s="3" t="s">
        <v>36</v>
      </c>
      <c r="G14" s="0" t="n">
        <v>-1.08862243423371</v>
      </c>
      <c r="H14" s="0" t="n">
        <v>0.0910394265232975</v>
      </c>
      <c r="I14" s="0" t="n">
        <v>0.0163522724945007</v>
      </c>
      <c r="J14" s="0" t="n">
        <v>0.00558629373452199</v>
      </c>
      <c r="K14" s="0" t="n">
        <v>1.00117215576942</v>
      </c>
      <c r="L14" s="0" t="n">
        <v>1.00820344544709</v>
      </c>
      <c r="M14" s="0" t="n">
        <v>0</v>
      </c>
      <c r="N14" s="0" t="n">
        <v>0</v>
      </c>
      <c r="O14" s="0" t="n">
        <v>0.328326180257511</v>
      </c>
      <c r="P14" s="0" t="n">
        <v>-0.0786026200873363</v>
      </c>
      <c r="Q14" s="3" t="s">
        <v>37</v>
      </c>
      <c r="R14" s="3" t="n">
        <v>37</v>
      </c>
      <c r="S14" s="3" t="n">
        <v>-2.3060540092227</v>
      </c>
      <c r="T14" s="3" t="n">
        <v>0</v>
      </c>
      <c r="U14" s="3" t="s">
        <v>529</v>
      </c>
      <c r="V14" s="3" t="s">
        <v>530</v>
      </c>
      <c r="W14" s="3" t="s">
        <v>531</v>
      </c>
      <c r="X14" s="3" t="s">
        <v>532</v>
      </c>
      <c r="Y14" s="3" t="s">
        <v>37</v>
      </c>
      <c r="Z14" s="3" t="s">
        <v>37</v>
      </c>
      <c r="AA14" s="3" t="s">
        <v>533</v>
      </c>
      <c r="AB14" s="3" t="s">
        <v>37</v>
      </c>
      <c r="AC14" s="3" t="s">
        <v>534</v>
      </c>
      <c r="AD14" s="3" t="s">
        <v>535</v>
      </c>
      <c r="AE14" s="3" t="s">
        <v>536</v>
      </c>
      <c r="AF14" s="3" t="s">
        <v>537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customFormat="false" ht="13.8" hidden="false" customHeight="false" outlineLevel="0" collapsed="false">
      <c r="A15" s="3" t="s">
        <v>538</v>
      </c>
      <c r="B15" s="3" t="s">
        <v>35</v>
      </c>
      <c r="C15" s="0" t="n">
        <v>1</v>
      </c>
      <c r="D15" s="0" t="n">
        <v>1302</v>
      </c>
      <c r="E15" s="3" t="n">
        <v>64</v>
      </c>
      <c r="F15" s="3" t="s">
        <v>36</v>
      </c>
      <c r="G15" s="0" t="n">
        <v>-1.45945550500199</v>
      </c>
      <c r="H15" s="0" t="n">
        <v>0.108545034642032</v>
      </c>
      <c r="I15" s="0" t="n">
        <v>0.016532248656891</v>
      </c>
      <c r="J15" s="0" t="n">
        <v>0.00600142331496296</v>
      </c>
      <c r="K15" s="0" t="n">
        <v>0.994861830054949</v>
      </c>
      <c r="L15" s="0" t="n">
        <v>1.00519480519481</v>
      </c>
      <c r="M15" s="0" t="n">
        <v>0</v>
      </c>
      <c r="N15" s="0" t="n">
        <v>0</v>
      </c>
      <c r="O15" s="0" t="n">
        <v>0.372503840245776</v>
      </c>
      <c r="P15" s="0" t="n">
        <v>-0.135135135135135</v>
      </c>
      <c r="Q15" s="3" t="s">
        <v>37</v>
      </c>
      <c r="R15" s="3" t="n">
        <v>44</v>
      </c>
      <c r="S15" s="3" t="n">
        <v>-2.21512039860115</v>
      </c>
      <c r="T15" s="3" t="n">
        <v>0.0909090909090909</v>
      </c>
      <c r="U15" s="3" t="s">
        <v>539</v>
      </c>
      <c r="V15" s="3" t="s">
        <v>540</v>
      </c>
      <c r="W15" s="3" t="s">
        <v>541</v>
      </c>
      <c r="X15" s="3" t="s">
        <v>542</v>
      </c>
      <c r="Y15" s="3" t="s">
        <v>37</v>
      </c>
      <c r="Z15" s="3" t="s">
        <v>37</v>
      </c>
      <c r="AA15" s="3" t="s">
        <v>37</v>
      </c>
      <c r="AB15" s="3" t="s">
        <v>37</v>
      </c>
      <c r="AC15" s="3" t="s">
        <v>37</v>
      </c>
      <c r="AD15" s="3" t="s">
        <v>37</v>
      </c>
      <c r="AE15" s="3" t="s">
        <v>543</v>
      </c>
      <c r="AF15" s="3" t="s">
        <v>544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customFormat="false" ht="13.8" hidden="false" customHeight="false" outlineLevel="0" collapsed="false">
      <c r="A16" s="3" t="s">
        <v>545</v>
      </c>
      <c r="B16" s="3" t="s">
        <v>35</v>
      </c>
      <c r="C16" s="0" t="n">
        <v>1</v>
      </c>
      <c r="D16" s="0" t="n">
        <v>1971</v>
      </c>
      <c r="E16" s="3" t="n">
        <v>65</v>
      </c>
      <c r="F16" s="3" t="s">
        <v>36</v>
      </c>
      <c r="G16" s="0" t="n">
        <v>-0.897056692533431</v>
      </c>
      <c r="H16" s="0" t="n">
        <v>0.0752032520325203</v>
      </c>
      <c r="I16" s="0" t="n">
        <v>0.0143518932740687</v>
      </c>
      <c r="J16" s="0" t="n">
        <v>0.00213114328499072</v>
      </c>
      <c r="K16" s="0" t="n">
        <v>1</v>
      </c>
      <c r="L16" s="0" t="n">
        <v>1.00605570301513</v>
      </c>
      <c r="M16" s="0" t="n">
        <v>0</v>
      </c>
      <c r="N16" s="0" t="n">
        <v>0</v>
      </c>
      <c r="O16" s="0" t="n">
        <v>0.371385083713851</v>
      </c>
      <c r="P16" s="0" t="n">
        <v>-0.156164383561644</v>
      </c>
      <c r="Q16" s="3" t="s">
        <v>37</v>
      </c>
      <c r="R16" s="3" t="n">
        <v>63</v>
      </c>
      <c r="S16" s="3" t="n">
        <v>-2.84500245301795</v>
      </c>
      <c r="T16" s="3" t="n">
        <v>0.0158730158730159</v>
      </c>
      <c r="U16" s="3" t="s">
        <v>546</v>
      </c>
      <c r="V16" s="3" t="s">
        <v>37</v>
      </c>
      <c r="W16" s="3" t="s">
        <v>37</v>
      </c>
      <c r="X16" s="3" t="s">
        <v>547</v>
      </c>
      <c r="Y16" s="3" t="s">
        <v>37</v>
      </c>
      <c r="Z16" s="3" t="s">
        <v>37</v>
      </c>
      <c r="AA16" s="3" t="s">
        <v>37</v>
      </c>
      <c r="AB16" s="3" t="s">
        <v>37</v>
      </c>
      <c r="AC16" s="3" t="s">
        <v>37</v>
      </c>
      <c r="AD16" s="3" t="s">
        <v>37</v>
      </c>
      <c r="AE16" s="3" t="s">
        <v>548</v>
      </c>
      <c r="AF16" s="3" t="s">
        <v>549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13.8" hidden="false" customHeight="false" outlineLevel="0" collapsed="false">
      <c r="A17" s="3" t="s">
        <v>550</v>
      </c>
      <c r="B17" s="3" t="s">
        <v>35</v>
      </c>
      <c r="C17" s="0" t="n">
        <v>1</v>
      </c>
      <c r="D17" s="0" t="n">
        <v>2142</v>
      </c>
      <c r="E17" s="3" t="n">
        <v>66</v>
      </c>
      <c r="F17" s="3" t="s">
        <v>36</v>
      </c>
      <c r="G17" s="0" t="n">
        <v>-1.08941662075618</v>
      </c>
      <c r="H17" s="0" t="n">
        <v>0.0874240299205236</v>
      </c>
      <c r="I17" s="0" t="n">
        <v>0.0153222088488572</v>
      </c>
      <c r="J17" s="0" t="n">
        <v>0.00729151665828703</v>
      </c>
      <c r="K17" s="0" t="n">
        <v>0.997455351738466</v>
      </c>
      <c r="L17" s="0" t="n">
        <v>1.00537538529156</v>
      </c>
      <c r="M17" s="0" t="n">
        <v>0</v>
      </c>
      <c r="N17" s="0" t="n">
        <v>0</v>
      </c>
      <c r="O17" s="0" t="n">
        <v>0.371148459383754</v>
      </c>
      <c r="P17" s="0" t="n">
        <v>-0.0968553459119497</v>
      </c>
      <c r="Q17" s="3" t="s">
        <v>37</v>
      </c>
      <c r="R17" s="3" t="n">
        <v>76</v>
      </c>
      <c r="S17" s="3" t="n">
        <v>-2.26911089628658</v>
      </c>
      <c r="T17" s="3" t="n">
        <v>0.105263157894737</v>
      </c>
      <c r="U17" s="3" t="s">
        <v>551</v>
      </c>
      <c r="V17" s="3" t="s">
        <v>552</v>
      </c>
      <c r="W17" s="3" t="s">
        <v>553</v>
      </c>
      <c r="X17" s="3" t="s">
        <v>554</v>
      </c>
      <c r="Y17" s="3" t="s">
        <v>37</v>
      </c>
      <c r="Z17" s="3" t="s">
        <v>37</v>
      </c>
      <c r="AA17" s="3" t="s">
        <v>555</v>
      </c>
      <c r="AB17" s="3" t="s">
        <v>556</v>
      </c>
      <c r="AC17" s="3" t="s">
        <v>557</v>
      </c>
      <c r="AD17" s="3" t="s">
        <v>375</v>
      </c>
      <c r="AE17" s="3" t="s">
        <v>558</v>
      </c>
      <c r="AF17" s="3" t="s">
        <v>559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3.8" hidden="false" customHeight="false" outlineLevel="0" collapsed="false">
      <c r="A18" s="3" t="s">
        <v>566</v>
      </c>
      <c r="B18" s="3" t="s">
        <v>35</v>
      </c>
      <c r="C18" s="0" t="n">
        <v>1</v>
      </c>
      <c r="D18" s="0" t="n">
        <v>3144</v>
      </c>
      <c r="E18" s="3" t="n">
        <v>68</v>
      </c>
      <c r="F18" s="3" t="s">
        <v>36</v>
      </c>
      <c r="G18" s="0" t="n">
        <v>-1.20654956350897</v>
      </c>
      <c r="H18" s="0" t="n">
        <v>0.0885068449538364</v>
      </c>
      <c r="I18" s="0" t="n">
        <v>0.0149169280408373</v>
      </c>
      <c r="J18" s="0" t="n">
        <v>0.00258018668664815</v>
      </c>
      <c r="K18" s="0" t="n">
        <v>0.996649535331484</v>
      </c>
      <c r="L18" s="0" t="n">
        <v>1.00305810397554</v>
      </c>
      <c r="M18" s="0" t="n">
        <v>0</v>
      </c>
      <c r="N18" s="0" t="n">
        <v>0</v>
      </c>
      <c r="O18" s="0" t="n">
        <v>0.377544529262086</v>
      </c>
      <c r="P18" s="0" t="n">
        <v>-0.0935130581297388</v>
      </c>
      <c r="Q18" s="3" t="s">
        <v>37</v>
      </c>
      <c r="R18" s="3" t="n">
        <v>130</v>
      </c>
      <c r="S18" s="3" t="n">
        <v>-2.25116262527865</v>
      </c>
      <c r="T18" s="3" t="n">
        <v>0.0615384615384615</v>
      </c>
      <c r="U18" s="3" t="s">
        <v>567</v>
      </c>
      <c r="V18" s="3" t="s">
        <v>568</v>
      </c>
      <c r="W18" s="3" t="s">
        <v>569</v>
      </c>
      <c r="X18" s="3" t="s">
        <v>570</v>
      </c>
      <c r="Y18" s="3" t="s">
        <v>37</v>
      </c>
      <c r="Z18" s="3" t="s">
        <v>37</v>
      </c>
      <c r="AA18" s="3" t="s">
        <v>571</v>
      </c>
      <c r="AB18" s="3" t="s">
        <v>572</v>
      </c>
      <c r="AC18" s="3" t="s">
        <v>573</v>
      </c>
      <c r="AD18" s="3" t="s">
        <v>574</v>
      </c>
      <c r="AE18" s="3" t="s">
        <v>575</v>
      </c>
      <c r="AF18" s="3" t="s">
        <v>576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customFormat="false" ht="13.8" hidden="false" customHeight="false" outlineLevel="0" collapsed="false">
      <c r="A19" s="3" t="s">
        <v>577</v>
      </c>
      <c r="B19" s="3" t="s">
        <v>35</v>
      </c>
      <c r="C19" s="0" t="n">
        <v>1</v>
      </c>
      <c r="D19" s="0" t="n">
        <v>1218</v>
      </c>
      <c r="E19" s="3" t="n">
        <v>69</v>
      </c>
      <c r="F19" s="3" t="s">
        <v>36</v>
      </c>
      <c r="G19" s="0" t="n">
        <v>-0.474985858836492</v>
      </c>
      <c r="H19" s="0" t="n">
        <v>0.0781893004115226</v>
      </c>
      <c r="I19" s="0" t="n">
        <v>0.0162828697054832</v>
      </c>
      <c r="J19" s="0" t="n">
        <v>0</v>
      </c>
      <c r="K19" s="0" t="n">
        <v>1.00305810397554</v>
      </c>
      <c r="L19" s="0" t="n">
        <v>1.00670813564789</v>
      </c>
      <c r="M19" s="0" t="n">
        <v>0</v>
      </c>
      <c r="N19" s="0" t="n">
        <v>0</v>
      </c>
      <c r="O19" s="0" t="n">
        <v>0.367816091954023</v>
      </c>
      <c r="P19" s="0" t="n">
        <v>-0.160714285714286</v>
      </c>
      <c r="Q19" s="3" t="s">
        <v>37</v>
      </c>
      <c r="R19" s="3" t="n">
        <v>50</v>
      </c>
      <c r="S19" s="3" t="n">
        <v>-3.14590698220345</v>
      </c>
      <c r="T19" s="3" t="n">
        <v>0</v>
      </c>
      <c r="U19" s="3" t="s">
        <v>578</v>
      </c>
      <c r="V19" s="3" t="s">
        <v>579</v>
      </c>
      <c r="W19" s="3" t="s">
        <v>580</v>
      </c>
      <c r="X19" s="3" t="s">
        <v>581</v>
      </c>
      <c r="Y19" s="3" t="s">
        <v>582</v>
      </c>
      <c r="Z19" s="3" t="s">
        <v>37</v>
      </c>
      <c r="AA19" s="3" t="s">
        <v>583</v>
      </c>
      <c r="AB19" s="3" t="s">
        <v>584</v>
      </c>
      <c r="AC19" s="3" t="s">
        <v>585</v>
      </c>
      <c r="AD19" s="3" t="s">
        <v>586</v>
      </c>
      <c r="AE19" s="3" t="s">
        <v>587</v>
      </c>
      <c r="AF19" s="3" t="s">
        <v>588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customFormat="false" ht="13.8" hidden="false" customHeight="false" outlineLevel="0" collapsed="false">
      <c r="A20" s="3" t="s">
        <v>589</v>
      </c>
      <c r="B20" s="3" t="s">
        <v>35</v>
      </c>
      <c r="C20" s="0" t="n">
        <v>1</v>
      </c>
      <c r="D20" s="0" t="n">
        <v>795</v>
      </c>
      <c r="E20" s="3" t="n">
        <v>70</v>
      </c>
      <c r="F20" s="3" t="s">
        <v>36</v>
      </c>
      <c r="G20" s="0" t="n">
        <v>-0.786540653883259</v>
      </c>
      <c r="H20" s="0" t="n">
        <v>0.0404040404040404</v>
      </c>
      <c r="I20" s="0" t="n">
        <v>0.00743193000446523</v>
      </c>
      <c r="J20" s="0" t="n">
        <v>0.00590802034779787</v>
      </c>
      <c r="K20" s="0" t="n">
        <v>1.00353356890459</v>
      </c>
      <c r="L20" s="0" t="n">
        <v>1.0091999874688</v>
      </c>
      <c r="M20" s="0" t="n">
        <v>0</v>
      </c>
      <c r="N20" s="0" t="n">
        <v>0</v>
      </c>
      <c r="O20" s="0" t="n">
        <v>0.325786163522013</v>
      </c>
      <c r="P20" s="0" t="n">
        <v>-0.00386100386100386</v>
      </c>
      <c r="Q20" s="3" t="s">
        <v>37</v>
      </c>
      <c r="R20" s="3" t="n">
        <v>13</v>
      </c>
      <c r="S20" s="3" t="n">
        <v>-2.83691331962702</v>
      </c>
      <c r="T20" s="3" t="n">
        <v>0</v>
      </c>
      <c r="U20" s="3" t="s">
        <v>590</v>
      </c>
      <c r="V20" s="3" t="s">
        <v>591</v>
      </c>
      <c r="W20" s="3" t="s">
        <v>37</v>
      </c>
      <c r="X20" s="3" t="s">
        <v>592</v>
      </c>
      <c r="Y20" s="3" t="s">
        <v>37</v>
      </c>
      <c r="Z20" s="3" t="s">
        <v>37</v>
      </c>
      <c r="AA20" s="3" t="s">
        <v>593</v>
      </c>
      <c r="AB20" s="3" t="s">
        <v>37</v>
      </c>
      <c r="AC20" s="3" t="s">
        <v>594</v>
      </c>
      <c r="AD20" s="3" t="s">
        <v>595</v>
      </c>
      <c r="AE20" s="3" t="s">
        <v>596</v>
      </c>
      <c r="AF20" s="3" t="s">
        <v>597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customFormat="false" ht="13.8" hidden="false" customHeight="false" outlineLevel="0" collapsed="false">
      <c r="A21" s="3" t="s">
        <v>598</v>
      </c>
      <c r="B21" s="3" t="s">
        <v>35</v>
      </c>
      <c r="C21" s="0" t="n">
        <v>1</v>
      </c>
      <c r="D21" s="0" t="n">
        <v>342</v>
      </c>
      <c r="E21" s="3" t="n">
        <v>71</v>
      </c>
      <c r="F21" s="3" t="s">
        <v>106</v>
      </c>
      <c r="G21" s="0" t="n">
        <v>-0.433898492268251</v>
      </c>
      <c r="H21" s="0" t="n">
        <v>0.0530973451327434</v>
      </c>
      <c r="I21" s="0" t="n">
        <v>0.0110296096002572</v>
      </c>
      <c r="J21" s="0" t="n">
        <v>0.00990336552700616</v>
      </c>
      <c r="K21" s="0" t="n">
        <v>1.00343416673026</v>
      </c>
      <c r="L21" s="0" t="n">
        <v>1.0091999874688</v>
      </c>
      <c r="M21" s="0" t="n">
        <v>0</v>
      </c>
      <c r="N21" s="0" t="n">
        <v>0</v>
      </c>
      <c r="O21" s="0" t="n">
        <v>0.304093567251462</v>
      </c>
      <c r="P21" s="0" t="n">
        <v>0.029126213592233</v>
      </c>
      <c r="Q21" s="3" t="s">
        <v>37</v>
      </c>
      <c r="R21" s="3" t="n">
        <v>9</v>
      </c>
      <c r="S21" s="3" t="n">
        <v>-3.26590892659776</v>
      </c>
      <c r="T21" s="3" t="n">
        <v>0</v>
      </c>
      <c r="U21" s="3" t="s">
        <v>599</v>
      </c>
      <c r="V21" s="3" t="s">
        <v>600</v>
      </c>
      <c r="W21" s="3" t="s">
        <v>37</v>
      </c>
      <c r="X21" s="3" t="s">
        <v>601</v>
      </c>
      <c r="Y21" s="3" t="s">
        <v>37</v>
      </c>
      <c r="Z21" s="3" t="s">
        <v>37</v>
      </c>
      <c r="AA21" s="3" t="s">
        <v>37</v>
      </c>
      <c r="AB21" s="3" t="s">
        <v>37</v>
      </c>
      <c r="AC21" s="3" t="s">
        <v>37</v>
      </c>
      <c r="AD21" s="3" t="s">
        <v>602</v>
      </c>
      <c r="AE21" s="3" t="s">
        <v>603</v>
      </c>
      <c r="AF21" s="3" t="s">
        <v>604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customFormat="false" ht="13.8" hidden="false" customHeight="false" outlineLevel="0" collapsed="false">
      <c r="A22" s="3" t="s">
        <v>618</v>
      </c>
      <c r="B22" s="3" t="s">
        <v>35</v>
      </c>
      <c r="C22" s="0" t="n">
        <v>1</v>
      </c>
      <c r="D22" s="0" t="n">
        <v>351</v>
      </c>
      <c r="E22" s="3" t="n">
        <v>74</v>
      </c>
      <c r="F22" s="3" t="s">
        <v>36</v>
      </c>
      <c r="G22" s="0" t="n">
        <v>-6.98736644094233E-005</v>
      </c>
      <c r="H22" s="0" t="n">
        <v>0.135057471264368</v>
      </c>
      <c r="I22" s="0" t="n">
        <v>0.0323258565060038</v>
      </c>
      <c r="J22" s="0" t="n">
        <v>0.013767019569048</v>
      </c>
      <c r="K22" s="0" t="n">
        <v>0.977604657811678</v>
      </c>
      <c r="L22" s="0" t="n">
        <v>1.00564174894217</v>
      </c>
      <c r="M22" s="0" t="n">
        <v>0.0413223140495868</v>
      </c>
      <c r="N22" s="0" t="n">
        <v>0</v>
      </c>
      <c r="O22" s="0" t="n">
        <v>0.299145299145299</v>
      </c>
      <c r="P22" s="0" t="n">
        <v>-0.029126213592233</v>
      </c>
      <c r="Q22" s="3" t="s">
        <v>37</v>
      </c>
      <c r="R22" s="3" t="n">
        <v>12</v>
      </c>
      <c r="S22" s="3" t="n">
        <v>-1.36174139908885</v>
      </c>
      <c r="T22" s="3" t="n">
        <v>0.166666666666667</v>
      </c>
      <c r="U22" s="3" t="s">
        <v>619</v>
      </c>
      <c r="V22" s="3" t="s">
        <v>37</v>
      </c>
      <c r="W22" s="3" t="s">
        <v>37</v>
      </c>
      <c r="X22" s="3" t="s">
        <v>620</v>
      </c>
      <c r="Y22" s="3" t="s">
        <v>37</v>
      </c>
      <c r="Z22" s="3" t="s">
        <v>37</v>
      </c>
      <c r="AA22" s="3" t="s">
        <v>37</v>
      </c>
      <c r="AB22" s="3" t="s">
        <v>37</v>
      </c>
      <c r="AC22" s="3" t="s">
        <v>37</v>
      </c>
      <c r="AD22" s="3" t="s">
        <v>621</v>
      </c>
      <c r="AE22" s="3" t="s">
        <v>622</v>
      </c>
      <c r="AF22" s="3" t="s">
        <v>623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customFormat="false" ht="13.8" hidden="false" customHeight="false" outlineLevel="0" collapsed="false">
      <c r="A23" s="3" t="s">
        <v>624</v>
      </c>
      <c r="B23" s="3" t="s">
        <v>35</v>
      </c>
      <c r="C23" s="0" t="n">
        <v>1</v>
      </c>
      <c r="D23" s="0" t="n">
        <v>726</v>
      </c>
      <c r="E23" s="3" t="n">
        <v>75</v>
      </c>
      <c r="F23" s="3" t="s">
        <v>36</v>
      </c>
      <c r="G23" s="0" t="n">
        <v>-0.643641878051235</v>
      </c>
      <c r="H23" s="0" t="n">
        <v>0.0995850622406639</v>
      </c>
      <c r="I23" s="0" t="n">
        <v>0.0201163317465591</v>
      </c>
      <c r="J23" s="0" t="n">
        <v>0.0520974354134004</v>
      </c>
      <c r="K23" s="0" t="n">
        <v>0.995085890700013</v>
      </c>
      <c r="L23" s="0" t="n">
        <v>1.00719424460432</v>
      </c>
      <c r="M23" s="0" t="n">
        <v>0</v>
      </c>
      <c r="N23" s="0" t="n">
        <v>0</v>
      </c>
      <c r="O23" s="0" t="n">
        <v>0.388429752066116</v>
      </c>
      <c r="P23" s="0" t="n">
        <v>-0.201413427561837</v>
      </c>
      <c r="Q23" s="3" t="s">
        <v>37</v>
      </c>
      <c r="R23" s="3" t="n">
        <v>26</v>
      </c>
      <c r="S23" s="3" t="n">
        <v>-2.37187058168066</v>
      </c>
      <c r="T23" s="3" t="n">
        <v>0.0384615384615385</v>
      </c>
      <c r="U23" s="3" t="s">
        <v>625</v>
      </c>
      <c r="V23" s="3" t="s">
        <v>626</v>
      </c>
      <c r="W23" s="3" t="s">
        <v>627</v>
      </c>
      <c r="X23" s="3" t="s">
        <v>628</v>
      </c>
      <c r="Y23" s="3" t="s">
        <v>37</v>
      </c>
      <c r="Z23" s="3" t="s">
        <v>37</v>
      </c>
      <c r="AA23" s="3" t="s">
        <v>629</v>
      </c>
      <c r="AB23" s="3" t="s">
        <v>630</v>
      </c>
      <c r="AC23" s="3" t="s">
        <v>631</v>
      </c>
      <c r="AD23" s="3" t="s">
        <v>287</v>
      </c>
      <c r="AE23" s="3" t="s">
        <v>632</v>
      </c>
      <c r="AF23" s="3" t="s">
        <v>633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customFormat="false" ht="13.8" hidden="false" customHeight="false" outlineLevel="0" collapsed="false">
      <c r="A24" s="3" t="s">
        <v>634</v>
      </c>
      <c r="B24" s="3" t="s">
        <v>35</v>
      </c>
      <c r="C24" s="0" t="n">
        <v>1</v>
      </c>
      <c r="D24" s="0" t="n">
        <v>843</v>
      </c>
      <c r="E24" s="3" t="n">
        <v>76</v>
      </c>
      <c r="F24" s="3" t="s">
        <v>36</v>
      </c>
      <c r="G24" s="0" t="n">
        <v>-1.66481383762805</v>
      </c>
      <c r="H24" s="0" t="n">
        <v>0.0797619047619048</v>
      </c>
      <c r="I24" s="0" t="n">
        <v>0.0111968346912611</v>
      </c>
      <c r="J24" s="0" t="n">
        <v>0.00793327383073258</v>
      </c>
      <c r="K24" s="0" t="n">
        <v>0.999955763222649</v>
      </c>
      <c r="L24" s="0" t="n">
        <v>1.00564174894217</v>
      </c>
      <c r="M24" s="0" t="n">
        <v>0</v>
      </c>
      <c r="N24" s="0" t="n">
        <v>0</v>
      </c>
      <c r="O24" s="0" t="n">
        <v>0.381969157769869</v>
      </c>
      <c r="P24" s="0" t="n">
        <v>-0.164086687306502</v>
      </c>
      <c r="Q24" s="3" t="s">
        <v>37</v>
      </c>
      <c r="R24" s="3" t="n">
        <v>28</v>
      </c>
      <c r="S24" s="3" t="n">
        <v>-2.47665173792782</v>
      </c>
      <c r="T24" s="3" t="n">
        <v>0.0357142857142857</v>
      </c>
      <c r="U24" s="3" t="s">
        <v>635</v>
      </c>
      <c r="V24" s="3" t="s">
        <v>636</v>
      </c>
      <c r="W24" s="3" t="s">
        <v>637</v>
      </c>
      <c r="X24" s="3" t="s">
        <v>638</v>
      </c>
      <c r="Y24" s="3" t="s">
        <v>37</v>
      </c>
      <c r="Z24" s="3" t="s">
        <v>37</v>
      </c>
      <c r="AA24" s="3" t="s">
        <v>639</v>
      </c>
      <c r="AB24" s="3" t="s">
        <v>640</v>
      </c>
      <c r="AC24" s="3" t="s">
        <v>641</v>
      </c>
      <c r="AD24" s="3" t="s">
        <v>212</v>
      </c>
      <c r="AE24" s="3" t="s">
        <v>642</v>
      </c>
      <c r="AF24" s="3" t="s">
        <v>643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13.8" hidden="false" customHeight="false" outlineLevel="0" collapsed="false">
      <c r="A25" s="3" t="s">
        <v>644</v>
      </c>
      <c r="B25" s="3" t="s">
        <v>35</v>
      </c>
      <c r="C25" s="0" t="n">
        <v>1</v>
      </c>
      <c r="D25" s="0" t="n">
        <v>1029</v>
      </c>
      <c r="E25" s="3" t="n">
        <v>77</v>
      </c>
      <c r="F25" s="3" t="s">
        <v>36</v>
      </c>
      <c r="G25" s="0" t="n">
        <v>-1.05737629821668</v>
      </c>
      <c r="H25" s="0" t="n">
        <v>0.0623781676413255</v>
      </c>
      <c r="I25" s="0" t="n">
        <v>0.0108164499544019</v>
      </c>
      <c r="J25" s="0" t="n">
        <v>0.00129009334332408</v>
      </c>
      <c r="K25" s="0" t="n">
        <v>1.00295354251364</v>
      </c>
      <c r="L25" s="0" t="n">
        <v>1.00913232596013</v>
      </c>
      <c r="M25" s="0" t="n">
        <v>0</v>
      </c>
      <c r="N25" s="0" t="n">
        <v>0</v>
      </c>
      <c r="O25" s="0" t="n">
        <v>0.38581146744412</v>
      </c>
      <c r="P25" s="0" t="n">
        <v>-0.0954773869346734</v>
      </c>
      <c r="Q25" s="3" t="s">
        <v>37</v>
      </c>
      <c r="R25" s="3" t="n">
        <v>32</v>
      </c>
      <c r="S25" s="3" t="n">
        <v>-2.93612593233557</v>
      </c>
      <c r="T25" s="3" t="n">
        <v>0</v>
      </c>
      <c r="U25" s="3" t="s">
        <v>645</v>
      </c>
      <c r="V25" s="3" t="s">
        <v>646</v>
      </c>
      <c r="W25" s="3" t="s">
        <v>647</v>
      </c>
      <c r="X25" s="3" t="s">
        <v>648</v>
      </c>
      <c r="Y25" s="3" t="s">
        <v>37</v>
      </c>
      <c r="Z25" s="3" t="s">
        <v>37</v>
      </c>
      <c r="AA25" s="3" t="s">
        <v>649</v>
      </c>
      <c r="AB25" s="3" t="s">
        <v>650</v>
      </c>
      <c r="AC25" s="3" t="s">
        <v>651</v>
      </c>
      <c r="AD25" s="3" t="s">
        <v>652</v>
      </c>
      <c r="AE25" s="3" t="s">
        <v>653</v>
      </c>
      <c r="AF25" s="3" t="s">
        <v>654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13.8" hidden="false" customHeight="false" outlineLevel="0" collapsed="false">
      <c r="A26" s="3" t="s">
        <v>655</v>
      </c>
      <c r="B26" s="3" t="s">
        <v>35</v>
      </c>
      <c r="C26" s="0" t="n">
        <v>1</v>
      </c>
      <c r="D26" s="0" t="n">
        <v>573</v>
      </c>
      <c r="E26" s="3" t="n">
        <v>78</v>
      </c>
      <c r="F26" s="3" t="s">
        <v>36</v>
      </c>
      <c r="G26" s="0" t="n">
        <v>-1.8058485623302</v>
      </c>
      <c r="H26" s="0" t="n">
        <v>0.0842105263157895</v>
      </c>
      <c r="I26" s="0" t="n">
        <v>0.010536513208029</v>
      </c>
      <c r="J26" s="0" t="n">
        <v>0</v>
      </c>
      <c r="K26" s="0" t="n">
        <v>1.00205821817113</v>
      </c>
      <c r="L26" s="0" t="n">
        <v>1.00641025641026</v>
      </c>
      <c r="M26" s="0" t="n">
        <v>0</v>
      </c>
      <c r="N26" s="0" t="n">
        <v>0</v>
      </c>
      <c r="O26" s="0" t="n">
        <v>0.378708551483421</v>
      </c>
      <c r="P26" s="0" t="n">
        <v>-0.110091743119266</v>
      </c>
      <c r="Q26" s="3" t="s">
        <v>37</v>
      </c>
      <c r="R26" s="3" t="n">
        <v>12</v>
      </c>
      <c r="S26" s="3" t="n">
        <v>-2.18726356476282</v>
      </c>
      <c r="T26" s="3" t="n">
        <v>0</v>
      </c>
      <c r="U26" s="3" t="s">
        <v>656</v>
      </c>
      <c r="V26" s="3" t="s">
        <v>657</v>
      </c>
      <c r="W26" s="3" t="s">
        <v>658</v>
      </c>
      <c r="X26" s="3" t="s">
        <v>659</v>
      </c>
      <c r="Y26" s="3" t="s">
        <v>37</v>
      </c>
      <c r="Z26" s="3" t="s">
        <v>37</v>
      </c>
      <c r="AA26" s="3" t="s">
        <v>660</v>
      </c>
      <c r="AB26" s="3" t="s">
        <v>661</v>
      </c>
      <c r="AC26" s="3" t="s">
        <v>662</v>
      </c>
      <c r="AD26" s="3" t="s">
        <v>663</v>
      </c>
      <c r="AE26" s="3" t="s">
        <v>664</v>
      </c>
      <c r="AF26" s="3" t="s">
        <v>665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customFormat="false" ht="13.8" hidden="false" customHeight="false" outlineLevel="0" collapsed="false">
      <c r="A27" s="3" t="s">
        <v>666</v>
      </c>
      <c r="B27" s="3" t="s">
        <v>35</v>
      </c>
      <c r="C27" s="0" t="n">
        <v>1</v>
      </c>
      <c r="D27" s="0" t="n">
        <v>867</v>
      </c>
      <c r="E27" s="3" t="n">
        <v>79</v>
      </c>
      <c r="F27" s="3" t="s">
        <v>36</v>
      </c>
      <c r="G27" s="0" t="n">
        <v>-1.22172071916984</v>
      </c>
      <c r="H27" s="0" t="n">
        <v>0.0474537037037037</v>
      </c>
      <c r="I27" s="0" t="n">
        <v>0.00772273403653503</v>
      </c>
      <c r="J27" s="0" t="n">
        <v>0.00130312458921624</v>
      </c>
      <c r="K27" s="0" t="n">
        <v>1.00353356890459</v>
      </c>
      <c r="L27" s="0" t="n">
        <v>1.00697674418605</v>
      </c>
      <c r="M27" s="0" t="n">
        <v>0</v>
      </c>
      <c r="N27" s="0" t="n">
        <v>0</v>
      </c>
      <c r="O27" s="0" t="n">
        <v>0.387543252595156</v>
      </c>
      <c r="P27" s="0" t="n">
        <v>-0.167664670658683</v>
      </c>
      <c r="Q27" s="3" t="s">
        <v>37</v>
      </c>
      <c r="R27" s="3" t="n">
        <v>23</v>
      </c>
      <c r="S27" s="3" t="n">
        <v>-2.94016608704718</v>
      </c>
      <c r="T27" s="3" t="n">
        <v>0</v>
      </c>
      <c r="U27" s="3" t="s">
        <v>667</v>
      </c>
      <c r="V27" s="3" t="s">
        <v>668</v>
      </c>
      <c r="W27" s="3" t="s">
        <v>669</v>
      </c>
      <c r="X27" s="3" t="s">
        <v>670</v>
      </c>
      <c r="Y27" s="3" t="s">
        <v>37</v>
      </c>
      <c r="Z27" s="3" t="s">
        <v>37</v>
      </c>
      <c r="AA27" s="3" t="s">
        <v>671</v>
      </c>
      <c r="AB27" s="3" t="s">
        <v>672</v>
      </c>
      <c r="AC27" s="3" t="s">
        <v>673</v>
      </c>
      <c r="AD27" s="3" t="s">
        <v>674</v>
      </c>
      <c r="AE27" s="3" t="s">
        <v>675</v>
      </c>
      <c r="AF27" s="3" t="s">
        <v>676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customFormat="false" ht="13.8" hidden="false" customHeight="false" outlineLevel="0" collapsed="false">
      <c r="A28" s="3" t="s">
        <v>677</v>
      </c>
      <c r="B28" s="3" t="s">
        <v>35</v>
      </c>
      <c r="C28" s="0" t="n">
        <v>1</v>
      </c>
      <c r="D28" s="0" t="n">
        <v>714</v>
      </c>
      <c r="E28" s="3" t="n">
        <v>80</v>
      </c>
      <c r="F28" s="3" t="s">
        <v>36</v>
      </c>
      <c r="G28" s="0" t="n">
        <v>-0.895244780880228</v>
      </c>
      <c r="H28" s="0" t="n">
        <v>0.0745428973277075</v>
      </c>
      <c r="I28" s="0" t="n">
        <v>0.013414277151216</v>
      </c>
      <c r="J28" s="0" t="n">
        <v>0.00129009334332408</v>
      </c>
      <c r="K28" s="0" t="n">
        <v>0.998700768402688</v>
      </c>
      <c r="L28" s="0" t="n">
        <v>1.00655786413124</v>
      </c>
      <c r="M28" s="0" t="n">
        <v>0</v>
      </c>
      <c r="N28" s="0" t="n">
        <v>0</v>
      </c>
      <c r="O28" s="0" t="n">
        <v>0.378151260504202</v>
      </c>
      <c r="P28" s="0" t="n">
        <v>-0.121771217712177</v>
      </c>
      <c r="Q28" s="3" t="s">
        <v>37</v>
      </c>
      <c r="R28" s="3" t="n">
        <v>25</v>
      </c>
      <c r="S28" s="3" t="n">
        <v>-2.35416168772402</v>
      </c>
      <c r="T28" s="3" t="n">
        <v>0.12</v>
      </c>
      <c r="U28" s="3" t="s">
        <v>678</v>
      </c>
      <c r="V28" s="3" t="s">
        <v>679</v>
      </c>
      <c r="W28" s="3" t="s">
        <v>680</v>
      </c>
      <c r="X28" s="3" t="s">
        <v>681</v>
      </c>
      <c r="Y28" s="3" t="s">
        <v>37</v>
      </c>
      <c r="Z28" s="3" t="s">
        <v>37</v>
      </c>
      <c r="AA28" s="3" t="s">
        <v>682</v>
      </c>
      <c r="AB28" s="3" t="s">
        <v>683</v>
      </c>
      <c r="AC28" s="3" t="s">
        <v>684</v>
      </c>
      <c r="AD28" s="3" t="s">
        <v>375</v>
      </c>
      <c r="AE28" s="3" t="s">
        <v>685</v>
      </c>
      <c r="AF28" s="3" t="s">
        <v>686</v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customFormat="false" ht="13.8" hidden="false" customHeight="false" outlineLevel="0" collapsed="false">
      <c r="A29" s="3" t="s">
        <v>687</v>
      </c>
      <c r="B29" s="3" t="s">
        <v>35</v>
      </c>
      <c r="C29" s="0" t="n">
        <v>1</v>
      </c>
      <c r="D29" s="0" t="n">
        <v>828</v>
      </c>
      <c r="E29" s="3" t="n">
        <v>81</v>
      </c>
      <c r="F29" s="3" t="s">
        <v>36</v>
      </c>
      <c r="G29" s="0" t="n">
        <v>-1.16616053935267</v>
      </c>
      <c r="H29" s="0" t="n">
        <v>0.0909090909090909</v>
      </c>
      <c r="I29" s="0" t="n">
        <v>0.0152506811612851</v>
      </c>
      <c r="J29" s="0" t="n">
        <v>0.0136957179945012</v>
      </c>
      <c r="K29" s="0" t="n">
        <v>0.991849225157977</v>
      </c>
      <c r="L29" s="0" t="n">
        <v>1.00519480519481</v>
      </c>
      <c r="M29" s="0" t="n">
        <v>0</v>
      </c>
      <c r="N29" s="0" t="n">
        <v>0</v>
      </c>
      <c r="O29" s="0" t="n">
        <v>0.369565217391304</v>
      </c>
      <c r="P29" s="0" t="n">
        <v>0.00977198697068404</v>
      </c>
      <c r="Q29" s="3" t="s">
        <v>37</v>
      </c>
      <c r="R29" s="3" t="n">
        <v>19</v>
      </c>
      <c r="S29" s="3" t="n">
        <v>-1.29203357745415</v>
      </c>
      <c r="T29" s="3" t="n">
        <v>0.157894736842105</v>
      </c>
      <c r="U29" s="3" t="s">
        <v>688</v>
      </c>
      <c r="V29" s="3" t="s">
        <v>689</v>
      </c>
      <c r="W29" s="3" t="s">
        <v>690</v>
      </c>
      <c r="X29" s="3" t="s">
        <v>691</v>
      </c>
      <c r="Y29" s="3" t="s">
        <v>37</v>
      </c>
      <c r="Z29" s="3" t="s">
        <v>37</v>
      </c>
      <c r="AA29" s="3" t="s">
        <v>692</v>
      </c>
      <c r="AB29" s="3" t="s">
        <v>37</v>
      </c>
      <c r="AC29" s="3" t="s">
        <v>37</v>
      </c>
      <c r="AD29" s="3" t="s">
        <v>37</v>
      </c>
      <c r="AE29" s="3" t="s">
        <v>693</v>
      </c>
      <c r="AF29" s="3" t="s">
        <v>694</v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customFormat="false" ht="13.8" hidden="false" customHeight="false" outlineLevel="0" collapsed="false">
      <c r="A30" s="3" t="s">
        <v>695</v>
      </c>
      <c r="B30" s="3" t="s">
        <v>35</v>
      </c>
      <c r="C30" s="0" t="n">
        <v>1</v>
      </c>
      <c r="D30" s="0" t="n">
        <v>783</v>
      </c>
      <c r="E30" s="3" t="n">
        <v>82</v>
      </c>
      <c r="F30" s="3" t="s">
        <v>36</v>
      </c>
      <c r="G30" s="0" t="n">
        <v>-1.08499727610811</v>
      </c>
      <c r="H30" s="0" t="n">
        <v>0.0692307692307692</v>
      </c>
      <c r="I30" s="0" t="n">
        <v>0.0116778527884373</v>
      </c>
      <c r="J30" s="0" t="n">
        <v>0.00213114328499072</v>
      </c>
      <c r="K30" s="0" t="n">
        <v>1.0004363813512</v>
      </c>
      <c r="L30" s="0" t="n">
        <v>1.00581395348837</v>
      </c>
      <c r="M30" s="0" t="n">
        <v>0</v>
      </c>
      <c r="N30" s="0" t="n">
        <v>0</v>
      </c>
      <c r="O30" s="0" t="n">
        <v>0.338441890166028</v>
      </c>
      <c r="P30" s="0" t="n">
        <v>-0.125475285171103</v>
      </c>
      <c r="Q30" s="3" t="s">
        <v>37</v>
      </c>
      <c r="R30" s="3" t="n">
        <v>15</v>
      </c>
      <c r="S30" s="3" t="n">
        <v>-2.0941752363871</v>
      </c>
      <c r="T30" s="3" t="n">
        <v>0</v>
      </c>
      <c r="U30" s="3" t="s">
        <v>696</v>
      </c>
      <c r="V30" s="3" t="s">
        <v>697</v>
      </c>
      <c r="W30" s="3" t="s">
        <v>698</v>
      </c>
      <c r="X30" s="3" t="s">
        <v>699</v>
      </c>
      <c r="Y30" s="3" t="s">
        <v>37</v>
      </c>
      <c r="Z30" s="3" t="s">
        <v>37</v>
      </c>
      <c r="AA30" s="3" t="s">
        <v>700</v>
      </c>
      <c r="AB30" s="3" t="s">
        <v>701</v>
      </c>
      <c r="AC30" s="3" t="s">
        <v>702</v>
      </c>
      <c r="AD30" s="3" t="s">
        <v>703</v>
      </c>
      <c r="AE30" s="3" t="s">
        <v>704</v>
      </c>
      <c r="AF30" s="3" t="s">
        <v>705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customFormat="false" ht="13.8" hidden="false" customHeight="false" outlineLevel="0" collapsed="false">
      <c r="A31" s="3" t="s">
        <v>706</v>
      </c>
      <c r="B31" s="3" t="s">
        <v>35</v>
      </c>
      <c r="C31" s="0" t="n">
        <v>1</v>
      </c>
      <c r="D31" s="0" t="n">
        <v>1149</v>
      </c>
      <c r="E31" s="3" t="n">
        <v>83</v>
      </c>
      <c r="F31" s="3" t="s">
        <v>36</v>
      </c>
      <c r="G31" s="0" t="n">
        <v>-1.15118844599219</v>
      </c>
      <c r="H31" s="0" t="n">
        <v>0.0610820244328098</v>
      </c>
      <c r="I31" s="0" t="n">
        <v>0.0101089580485155</v>
      </c>
      <c r="J31" s="0" t="n">
        <v>0.00443270446411045</v>
      </c>
      <c r="K31" s="0" t="n">
        <v>1.00332225913621</v>
      </c>
      <c r="L31" s="0" t="n">
        <v>1.00641025641026</v>
      </c>
      <c r="M31" s="0" t="n">
        <v>0</v>
      </c>
      <c r="N31" s="0" t="n">
        <v>0</v>
      </c>
      <c r="O31" s="0" t="n">
        <v>0.363794604003481</v>
      </c>
      <c r="P31" s="0" t="n">
        <v>-0.140811455847255</v>
      </c>
      <c r="Q31" s="3" t="s">
        <v>37</v>
      </c>
      <c r="R31" s="3" t="n">
        <v>36</v>
      </c>
      <c r="S31" s="3" t="n">
        <v>-3.38195850679769</v>
      </c>
      <c r="T31" s="3" t="n">
        <v>0</v>
      </c>
      <c r="U31" s="3" t="s">
        <v>707</v>
      </c>
      <c r="V31" s="3" t="s">
        <v>708</v>
      </c>
      <c r="W31" s="3" t="s">
        <v>709</v>
      </c>
      <c r="X31" s="3" t="s">
        <v>710</v>
      </c>
      <c r="Y31" s="3" t="s">
        <v>37</v>
      </c>
      <c r="Z31" s="3" t="s">
        <v>37</v>
      </c>
      <c r="AA31" s="3" t="s">
        <v>711</v>
      </c>
      <c r="AB31" s="3" t="s">
        <v>37</v>
      </c>
      <c r="AC31" s="3" t="s">
        <v>712</v>
      </c>
      <c r="AD31" s="3" t="s">
        <v>713</v>
      </c>
      <c r="AE31" s="3" t="s">
        <v>714</v>
      </c>
      <c r="AF31" s="3" t="s">
        <v>715</v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customFormat="false" ht="13.8" hidden="false" customHeight="false" outlineLevel="0" collapsed="false">
      <c r="A32" s="3" t="s">
        <v>716</v>
      </c>
      <c r="B32" s="3" t="s">
        <v>35</v>
      </c>
      <c r="C32" s="0" t="n">
        <v>1</v>
      </c>
      <c r="D32" s="0" t="n">
        <v>909</v>
      </c>
      <c r="E32" s="3" t="n">
        <v>84</v>
      </c>
      <c r="F32" s="3" t="s">
        <v>36</v>
      </c>
      <c r="G32" s="0" t="n">
        <v>-1.40081316071529</v>
      </c>
      <c r="H32" s="0" t="n">
        <v>0.0816777041942605</v>
      </c>
      <c r="I32" s="0" t="n">
        <v>0.0127316035479132</v>
      </c>
      <c r="J32" s="0" t="n">
        <v>0.00462298513329868</v>
      </c>
      <c r="K32" s="0" t="n">
        <v>1.00259067357513</v>
      </c>
      <c r="L32" s="0" t="n">
        <v>1.00913232596013</v>
      </c>
      <c r="M32" s="0" t="n">
        <v>0.0033003300330033</v>
      </c>
      <c r="N32" s="0" t="n">
        <v>0</v>
      </c>
      <c r="O32" s="0" t="n">
        <v>0.361936193619362</v>
      </c>
      <c r="P32" s="0" t="n">
        <v>-0.103658536585366</v>
      </c>
      <c r="Q32" s="3" t="s">
        <v>37</v>
      </c>
      <c r="R32" s="3" t="n">
        <v>27</v>
      </c>
      <c r="S32" s="3" t="n">
        <v>-2.71926498332054</v>
      </c>
      <c r="T32" s="3" t="n">
        <v>0</v>
      </c>
      <c r="U32" s="3" t="s">
        <v>717</v>
      </c>
      <c r="V32" s="3" t="s">
        <v>718</v>
      </c>
      <c r="W32" s="3" t="s">
        <v>719</v>
      </c>
      <c r="X32" s="3" t="s">
        <v>720</v>
      </c>
      <c r="Y32" s="3" t="s">
        <v>37</v>
      </c>
      <c r="Z32" s="3" t="s">
        <v>37</v>
      </c>
      <c r="AA32" s="3" t="s">
        <v>721</v>
      </c>
      <c r="AB32" s="3" t="s">
        <v>37</v>
      </c>
      <c r="AC32" s="3" t="s">
        <v>37</v>
      </c>
      <c r="AD32" s="3" t="s">
        <v>722</v>
      </c>
      <c r="AE32" s="3" t="s">
        <v>723</v>
      </c>
      <c r="AF32" s="3" t="s">
        <v>724</v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13.8" hidden="false" customHeight="false" outlineLevel="0" collapsed="false">
      <c r="A33" s="3" t="s">
        <v>725</v>
      </c>
      <c r="B33" s="3" t="s">
        <v>35</v>
      </c>
      <c r="C33" s="0" t="n">
        <v>1</v>
      </c>
      <c r="D33" s="0" t="n">
        <v>765</v>
      </c>
      <c r="E33" s="3" t="n">
        <v>85</v>
      </c>
      <c r="F33" s="3" t="s">
        <v>36</v>
      </c>
      <c r="G33" s="0" t="n">
        <v>-0.691549534820455</v>
      </c>
      <c r="H33" s="0" t="n">
        <v>0.0761154855643045</v>
      </c>
      <c r="I33" s="0" t="n">
        <v>0.0147636283073241</v>
      </c>
      <c r="J33" s="0" t="n">
        <v>0.00750447683889988</v>
      </c>
      <c r="K33" s="0" t="n">
        <v>1.00070175438597</v>
      </c>
      <c r="L33" s="0" t="n">
        <v>1.00641025641026</v>
      </c>
      <c r="M33" s="0" t="n">
        <v>0</v>
      </c>
      <c r="N33" s="0" t="n">
        <v>0</v>
      </c>
      <c r="O33" s="0" t="n">
        <v>0.406535947712418</v>
      </c>
      <c r="P33" s="0" t="n">
        <v>-0.196141479099679</v>
      </c>
      <c r="Q33" s="3" t="s">
        <v>37</v>
      </c>
      <c r="R33" s="3" t="n">
        <v>24</v>
      </c>
      <c r="S33" s="3" t="n">
        <v>-2.71594036075456</v>
      </c>
      <c r="T33" s="3" t="n">
        <v>0.0416666666666667</v>
      </c>
      <c r="U33" s="3" t="s">
        <v>726</v>
      </c>
      <c r="V33" s="3" t="s">
        <v>727</v>
      </c>
      <c r="W33" s="3" t="s">
        <v>728</v>
      </c>
      <c r="X33" s="3" t="s">
        <v>729</v>
      </c>
      <c r="Y33" s="3" t="s">
        <v>37</v>
      </c>
      <c r="Z33" s="3" t="s">
        <v>37</v>
      </c>
      <c r="AA33" s="3" t="s">
        <v>730</v>
      </c>
      <c r="AB33" s="3" t="s">
        <v>37</v>
      </c>
      <c r="AC33" s="3" t="s">
        <v>37</v>
      </c>
      <c r="AD33" s="3" t="s">
        <v>731</v>
      </c>
      <c r="AE33" s="3" t="s">
        <v>732</v>
      </c>
      <c r="AF33" s="3" t="s">
        <v>733</v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13.8" hidden="false" customHeight="false" outlineLevel="0" collapsed="false">
      <c r="A34" s="3" t="s">
        <v>34</v>
      </c>
      <c r="B34" s="3" t="s">
        <v>35</v>
      </c>
      <c r="C34" s="0" t="n">
        <v>0.6</v>
      </c>
      <c r="D34" s="0" t="n">
        <v>1281</v>
      </c>
      <c r="E34" s="3" t="n">
        <v>1</v>
      </c>
      <c r="F34" s="3" t="s">
        <v>36</v>
      </c>
      <c r="G34" s="0" t="n">
        <v>-1.0177410677376</v>
      </c>
      <c r="H34" s="0" t="n">
        <v>0.0492957746478873</v>
      </c>
      <c r="I34" s="0" t="n">
        <v>0.00989390876957456</v>
      </c>
      <c r="J34" s="0" t="n">
        <v>0.00161378479448699</v>
      </c>
      <c r="K34" s="0" t="n">
        <v>0.999961918283764</v>
      </c>
      <c r="L34" s="0" t="n">
        <v>1.00629042733978</v>
      </c>
      <c r="M34" s="0" t="n">
        <v>0</v>
      </c>
      <c r="N34" s="0" t="n">
        <v>0</v>
      </c>
      <c r="O34" s="0" t="n">
        <v>0.351288056206089</v>
      </c>
      <c r="P34" s="0" t="n">
        <v>-0.130242825607064</v>
      </c>
      <c r="Q34" s="3" t="s">
        <v>37</v>
      </c>
      <c r="R34" s="3" t="n">
        <v>31</v>
      </c>
      <c r="S34" s="3" t="n">
        <v>-2.20231048589626</v>
      </c>
      <c r="T34" s="3" t="n">
        <v>0.0645161290322581</v>
      </c>
      <c r="U34" s="3" t="s">
        <v>37</v>
      </c>
      <c r="V34" s="3" t="s">
        <v>38</v>
      </c>
      <c r="W34" s="3" t="s">
        <v>37</v>
      </c>
      <c r="X34" s="3" t="s">
        <v>39</v>
      </c>
      <c r="Y34" s="3" t="s">
        <v>37</v>
      </c>
      <c r="Z34" s="3" t="s">
        <v>37</v>
      </c>
      <c r="AA34" s="3" t="s">
        <v>37</v>
      </c>
      <c r="AB34" s="3" t="s">
        <v>37</v>
      </c>
      <c r="AC34" s="3" t="s">
        <v>37</v>
      </c>
      <c r="AD34" s="3" t="s">
        <v>40</v>
      </c>
      <c r="AE34" s="3" t="s">
        <v>41</v>
      </c>
      <c r="AF34" s="3" t="s">
        <v>42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customFormat="false" ht="13.8" hidden="false" customHeight="false" outlineLevel="0" collapsed="false">
      <c r="A35" s="3" t="s">
        <v>43</v>
      </c>
      <c r="B35" s="3" t="s">
        <v>35</v>
      </c>
      <c r="C35" s="0" t="n">
        <v>0.8</v>
      </c>
      <c r="D35" s="0" t="n">
        <v>1809</v>
      </c>
      <c r="E35" s="3" t="n">
        <v>2</v>
      </c>
      <c r="F35" s="3" t="s">
        <v>36</v>
      </c>
      <c r="G35" s="0" t="n">
        <v>-1.66380085696258</v>
      </c>
      <c r="H35" s="0" t="n">
        <v>0.0725359911406423</v>
      </c>
      <c r="I35" s="0" t="n">
        <v>0.0108867563362144</v>
      </c>
      <c r="J35" s="0" t="n">
        <v>0.00485460760745913</v>
      </c>
      <c r="K35" s="0" t="n">
        <v>1.00165445136848</v>
      </c>
      <c r="L35" s="0" t="n">
        <v>1.0070106622864</v>
      </c>
      <c r="M35" s="0" t="n">
        <v>0</v>
      </c>
      <c r="N35" s="0" t="n">
        <v>0</v>
      </c>
      <c r="O35" s="0" t="n">
        <v>0.395798783858485</v>
      </c>
      <c r="P35" s="0" t="n">
        <v>-0.13006993006993</v>
      </c>
      <c r="Q35" s="3" t="s">
        <v>37</v>
      </c>
      <c r="R35" s="3" t="n">
        <v>67</v>
      </c>
      <c r="S35" s="3" t="n">
        <v>-2.94393043298316</v>
      </c>
      <c r="T35" s="3" t="n">
        <v>0.0149253731343284</v>
      </c>
      <c r="U35" s="3" t="s">
        <v>37</v>
      </c>
      <c r="V35" s="3" t="s">
        <v>44</v>
      </c>
      <c r="W35" s="3" t="s">
        <v>45</v>
      </c>
      <c r="X35" s="3" t="s">
        <v>46</v>
      </c>
      <c r="Y35" s="3" t="s">
        <v>37</v>
      </c>
      <c r="Z35" s="3" t="s">
        <v>37</v>
      </c>
      <c r="AA35" s="3" t="s">
        <v>47</v>
      </c>
      <c r="AB35" s="3" t="s">
        <v>48</v>
      </c>
      <c r="AC35" s="3" t="s">
        <v>37</v>
      </c>
      <c r="AD35" s="3" t="s">
        <v>49</v>
      </c>
      <c r="AE35" s="3" t="s">
        <v>50</v>
      </c>
      <c r="AF35" s="3" t="s">
        <v>51</v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customFormat="false" ht="13.8" hidden="false" customHeight="false" outlineLevel="0" collapsed="false">
      <c r="A36" s="3" t="s">
        <v>52</v>
      </c>
      <c r="B36" s="3" t="s">
        <v>35</v>
      </c>
      <c r="C36" s="0" t="n">
        <v>1</v>
      </c>
      <c r="D36" s="0" t="n">
        <v>834</v>
      </c>
      <c r="E36" s="3" t="n">
        <v>3</v>
      </c>
      <c r="F36" s="3" t="s">
        <v>36</v>
      </c>
      <c r="G36" s="0" t="n">
        <v>-1.94890729208762</v>
      </c>
      <c r="H36" s="0" t="n">
        <v>0.0697954271961492</v>
      </c>
      <c r="I36" s="0" t="n">
        <v>0.00832966316375816</v>
      </c>
      <c r="J36" s="0" t="n">
        <v>0.002793146867261</v>
      </c>
      <c r="K36" s="0" t="n">
        <v>1.00023695691566</v>
      </c>
      <c r="L36" s="0" t="n">
        <v>1.00655786413124</v>
      </c>
      <c r="M36" s="0" t="n">
        <v>0</v>
      </c>
      <c r="N36" s="0" t="n">
        <v>0</v>
      </c>
      <c r="O36" s="0" t="n">
        <v>0.353717026378897</v>
      </c>
      <c r="P36" s="0" t="n">
        <v>-0.0915254237288136</v>
      </c>
      <c r="Q36" s="3" t="s">
        <v>37</v>
      </c>
      <c r="R36" s="3" t="n">
        <v>19</v>
      </c>
      <c r="S36" s="3" t="n">
        <v>-2.4785161379732</v>
      </c>
      <c r="T36" s="3" t="n">
        <v>0.0526315789473684</v>
      </c>
      <c r="U36" s="3" t="s">
        <v>37</v>
      </c>
      <c r="V36" s="3" t="s">
        <v>53</v>
      </c>
      <c r="W36" s="3" t="s">
        <v>54</v>
      </c>
      <c r="X36" s="3" t="s">
        <v>55</v>
      </c>
      <c r="Y36" s="3" t="s">
        <v>37</v>
      </c>
      <c r="Z36" s="3" t="s">
        <v>37</v>
      </c>
      <c r="AA36" s="3" t="s">
        <v>37</v>
      </c>
      <c r="AB36" s="3" t="s">
        <v>37</v>
      </c>
      <c r="AC36" s="3" t="s">
        <v>37</v>
      </c>
      <c r="AD36" s="3" t="s">
        <v>56</v>
      </c>
      <c r="AE36" s="3" t="s">
        <v>57</v>
      </c>
      <c r="AF36" s="3" t="s">
        <v>58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13.8" hidden="false" customHeight="false" outlineLevel="0" collapsed="false">
      <c r="A37" s="3" t="s">
        <v>59</v>
      </c>
      <c r="B37" s="3" t="s">
        <v>35</v>
      </c>
      <c r="C37" s="0" t="n">
        <v>1</v>
      </c>
      <c r="D37" s="0" t="n">
        <v>1707</v>
      </c>
      <c r="E37" s="3" t="n">
        <v>4</v>
      </c>
      <c r="F37" s="3" t="s">
        <v>36</v>
      </c>
      <c r="G37" s="0" t="n">
        <v>-1.45360142633534</v>
      </c>
      <c r="H37" s="0" t="n">
        <v>0.0751173708920188</v>
      </c>
      <c r="I37" s="0" t="n">
        <v>0.011543033575098</v>
      </c>
      <c r="J37" s="0" t="n">
        <v>0.00258018668664815</v>
      </c>
      <c r="K37" s="0" t="n">
        <v>0.998769580985679</v>
      </c>
      <c r="L37" s="0" t="n">
        <v>1.00556148627708</v>
      </c>
      <c r="M37" s="0" t="n">
        <v>0</v>
      </c>
      <c r="N37" s="0" t="n">
        <v>0</v>
      </c>
      <c r="O37" s="0" t="n">
        <v>0.375512595196251</v>
      </c>
      <c r="P37" s="0" t="n">
        <v>-0.131782945736434</v>
      </c>
      <c r="Q37" s="3" t="s">
        <v>37</v>
      </c>
      <c r="R37" s="3" t="n">
        <v>53</v>
      </c>
      <c r="S37" s="3" t="n">
        <v>-2.43479681626588</v>
      </c>
      <c r="T37" s="3" t="n">
        <v>0.0566037735849057</v>
      </c>
      <c r="U37" s="3" t="s">
        <v>37</v>
      </c>
      <c r="V37" s="3" t="s">
        <v>60</v>
      </c>
      <c r="W37" s="3" t="s">
        <v>61</v>
      </c>
      <c r="X37" s="3" t="s">
        <v>62</v>
      </c>
      <c r="Y37" s="3" t="s">
        <v>63</v>
      </c>
      <c r="Z37" s="3" t="s">
        <v>37</v>
      </c>
      <c r="AA37" s="3" t="s">
        <v>64</v>
      </c>
      <c r="AB37" s="3" t="s">
        <v>65</v>
      </c>
      <c r="AC37" s="3" t="s">
        <v>66</v>
      </c>
      <c r="AD37" s="3" t="s">
        <v>67</v>
      </c>
      <c r="AE37" s="3" t="s">
        <v>68</v>
      </c>
      <c r="AF37" s="3" t="s">
        <v>69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13.8" hidden="false" customHeight="false" outlineLevel="0" collapsed="false">
      <c r="A38" s="3" t="s">
        <v>70</v>
      </c>
      <c r="B38" s="3" t="s">
        <v>35</v>
      </c>
      <c r="C38" s="0" t="n">
        <v>1</v>
      </c>
      <c r="D38" s="0" t="n">
        <v>552</v>
      </c>
      <c r="E38" s="3" t="n">
        <v>5</v>
      </c>
      <c r="F38" s="3" t="s">
        <v>36</v>
      </c>
      <c r="G38" s="0" t="n">
        <v>-0.644097561669439</v>
      </c>
      <c r="H38" s="0" t="n">
        <v>0.0655737704918033</v>
      </c>
      <c r="I38" s="0" t="n">
        <v>0.0126867176165986</v>
      </c>
      <c r="J38" s="0" t="n">
        <v>0.00937188780972225</v>
      </c>
      <c r="K38" s="0" t="n">
        <v>1.00324675324675</v>
      </c>
      <c r="L38" s="0" t="n">
        <v>1.0091999874688</v>
      </c>
      <c r="M38" s="0" t="n">
        <v>0</v>
      </c>
      <c r="N38" s="0" t="n">
        <v>0</v>
      </c>
      <c r="O38" s="0" t="n">
        <v>0.378623188405797</v>
      </c>
      <c r="P38" s="0" t="n">
        <v>-0.205741626794258</v>
      </c>
      <c r="Q38" s="3" t="s">
        <v>37</v>
      </c>
      <c r="R38" s="3" t="n">
        <v>21</v>
      </c>
      <c r="S38" s="3" t="n">
        <v>-3.96097403196563</v>
      </c>
      <c r="T38" s="3" t="n">
        <v>0</v>
      </c>
      <c r="U38" s="3" t="s">
        <v>37</v>
      </c>
      <c r="V38" s="3" t="s">
        <v>71</v>
      </c>
      <c r="W38" s="3" t="s">
        <v>72</v>
      </c>
      <c r="X38" s="3" t="s">
        <v>73</v>
      </c>
      <c r="Y38" s="3" t="s">
        <v>37</v>
      </c>
      <c r="Z38" s="3" t="s">
        <v>37</v>
      </c>
      <c r="AA38" s="3" t="s">
        <v>37</v>
      </c>
      <c r="AB38" s="3" t="s">
        <v>37</v>
      </c>
      <c r="AC38" s="3" t="s">
        <v>37</v>
      </c>
      <c r="AD38" s="3" t="s">
        <v>74</v>
      </c>
      <c r="AE38" s="3" t="s">
        <v>75</v>
      </c>
      <c r="AF38" s="3" t="s">
        <v>76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customFormat="false" ht="13.8" hidden="false" customHeight="false" outlineLevel="0" collapsed="false">
      <c r="A39" s="3" t="s">
        <v>77</v>
      </c>
      <c r="B39" s="3" t="s">
        <v>35</v>
      </c>
      <c r="C39" s="0" t="n">
        <v>1</v>
      </c>
      <c r="D39" s="0" t="n">
        <v>1356</v>
      </c>
      <c r="E39" s="3" t="n">
        <v>6</v>
      </c>
      <c r="F39" s="3" t="s">
        <v>36</v>
      </c>
      <c r="G39" s="0" t="n">
        <v>-0.611280530753526</v>
      </c>
      <c r="H39" s="0" t="n">
        <v>0.0709534368070953</v>
      </c>
      <c r="I39" s="0" t="n">
        <v>0.0142343414955736</v>
      </c>
      <c r="J39" s="0" t="n">
        <v>0.00258018668664815</v>
      </c>
      <c r="K39" s="0" t="n">
        <v>1.0031727027836</v>
      </c>
      <c r="L39" s="0" t="n">
        <v>1.00696229348328</v>
      </c>
      <c r="M39" s="0" t="n">
        <v>0</v>
      </c>
      <c r="N39" s="0" t="n">
        <v>0</v>
      </c>
      <c r="O39" s="0" t="n">
        <v>0.394542772861357</v>
      </c>
      <c r="P39" s="0" t="n">
        <v>-0.235404896421846</v>
      </c>
      <c r="Q39" s="3" t="s">
        <v>37</v>
      </c>
      <c r="R39" s="3" t="n">
        <v>55</v>
      </c>
      <c r="S39" s="3" t="n">
        <v>-3.69709855932161</v>
      </c>
      <c r="T39" s="3" t="n">
        <v>0</v>
      </c>
      <c r="U39" s="3" t="s">
        <v>37</v>
      </c>
      <c r="V39" s="3" t="s">
        <v>78</v>
      </c>
      <c r="W39" s="3" t="s">
        <v>79</v>
      </c>
      <c r="X39" s="3" t="s">
        <v>80</v>
      </c>
      <c r="Y39" s="3" t="s">
        <v>37</v>
      </c>
      <c r="Z39" s="3" t="s">
        <v>37</v>
      </c>
      <c r="AA39" s="3" t="s">
        <v>81</v>
      </c>
      <c r="AB39" s="3" t="s">
        <v>37</v>
      </c>
      <c r="AC39" s="3" t="s">
        <v>82</v>
      </c>
      <c r="AD39" s="3" t="s">
        <v>83</v>
      </c>
      <c r="AE39" s="3" t="s">
        <v>84</v>
      </c>
      <c r="AF39" s="3" t="s">
        <v>85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customFormat="false" ht="13.8" hidden="false" customHeight="false" outlineLevel="0" collapsed="false">
      <c r="A40" s="3" t="s">
        <v>86</v>
      </c>
      <c r="B40" s="3" t="s">
        <v>35</v>
      </c>
      <c r="C40" s="0" t="n">
        <v>1</v>
      </c>
      <c r="D40" s="0" t="n">
        <v>1164</v>
      </c>
      <c r="E40" s="3" t="n">
        <v>7</v>
      </c>
      <c r="F40" s="3" t="s">
        <v>36</v>
      </c>
      <c r="G40" s="0" t="n">
        <v>-1.34553781438461</v>
      </c>
      <c r="H40" s="0" t="n">
        <v>0.0835486649440138</v>
      </c>
      <c r="I40" s="0" t="n">
        <v>0.0131206533212291</v>
      </c>
      <c r="J40" s="0" t="n">
        <v>0.00720317181994683</v>
      </c>
      <c r="K40" s="0" t="n">
        <v>0.998516428546037</v>
      </c>
      <c r="L40" s="0" t="n">
        <v>1.00867678958785</v>
      </c>
      <c r="M40" s="0" t="n">
        <v>0</v>
      </c>
      <c r="N40" s="0" t="n">
        <v>0</v>
      </c>
      <c r="O40" s="0" t="n">
        <v>0.390034364261168</v>
      </c>
      <c r="P40" s="0" t="n">
        <v>-0.0263157894736842</v>
      </c>
      <c r="Q40" s="3" t="s">
        <v>37</v>
      </c>
      <c r="R40" s="3" t="n">
        <v>39</v>
      </c>
      <c r="S40" s="3" t="n">
        <v>-2.62835734907384</v>
      </c>
      <c r="T40" s="3" t="n">
        <v>0.0769230769230769</v>
      </c>
      <c r="U40" s="3" t="s">
        <v>37</v>
      </c>
      <c r="V40" s="3" t="s">
        <v>37</v>
      </c>
      <c r="W40" s="3" t="s">
        <v>37</v>
      </c>
      <c r="X40" s="3" t="s">
        <v>87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88</v>
      </c>
      <c r="AE40" s="3" t="s">
        <v>89</v>
      </c>
      <c r="AF40" s="3" t="s">
        <v>90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customFormat="false" ht="13.8" hidden="false" customHeight="false" outlineLevel="0" collapsed="false">
      <c r="A41" s="3" t="s">
        <v>91</v>
      </c>
      <c r="B41" s="3" t="s">
        <v>35</v>
      </c>
      <c r="C41" s="0" t="n">
        <v>1</v>
      </c>
      <c r="D41" s="0" t="n">
        <v>885</v>
      </c>
      <c r="E41" s="3" t="n">
        <v>8</v>
      </c>
      <c r="F41" s="3" t="s">
        <v>36</v>
      </c>
      <c r="G41" s="0" t="n">
        <v>-1.15585616343288</v>
      </c>
      <c r="H41" s="0" t="n">
        <v>0.0419501133786848</v>
      </c>
      <c r="I41" s="0" t="n">
        <v>0.00688310678110746</v>
      </c>
      <c r="J41" s="0" t="n">
        <v>0.00129009334332408</v>
      </c>
      <c r="K41" s="0" t="n">
        <v>1.00305810397554</v>
      </c>
      <c r="L41" s="0" t="n">
        <v>1.0086862207927</v>
      </c>
      <c r="M41" s="0" t="n">
        <v>0</v>
      </c>
      <c r="N41" s="0" t="n">
        <v>0</v>
      </c>
      <c r="O41" s="0" t="n">
        <v>0.369491525423729</v>
      </c>
      <c r="P41" s="0" t="n">
        <v>-0.13677811550152</v>
      </c>
      <c r="Q41" s="3" t="s">
        <v>37</v>
      </c>
      <c r="R41" s="3" t="n">
        <v>17</v>
      </c>
      <c r="S41" s="3" t="n">
        <v>-2.37780868917597</v>
      </c>
      <c r="T41" s="3" t="n">
        <v>0</v>
      </c>
      <c r="U41" s="3" t="s">
        <v>37</v>
      </c>
      <c r="V41" s="3" t="s">
        <v>92</v>
      </c>
      <c r="W41" s="3" t="s">
        <v>93</v>
      </c>
      <c r="X41" s="3" t="s">
        <v>94</v>
      </c>
      <c r="Y41" s="3" t="s">
        <v>37</v>
      </c>
      <c r="Z41" s="3" t="s">
        <v>37</v>
      </c>
      <c r="AA41" s="3" t="s">
        <v>37</v>
      </c>
      <c r="AB41" s="3" t="s">
        <v>37</v>
      </c>
      <c r="AC41" s="3" t="s">
        <v>37</v>
      </c>
      <c r="AD41" s="3" t="s">
        <v>95</v>
      </c>
      <c r="AE41" s="3" t="s">
        <v>96</v>
      </c>
      <c r="AF41" s="3" t="s">
        <v>97</v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customFormat="false" ht="13.8" hidden="false" customHeight="false" outlineLevel="0" collapsed="false">
      <c r="A42" s="3" t="s">
        <v>98</v>
      </c>
      <c r="B42" s="3" t="s">
        <v>35</v>
      </c>
      <c r="C42" s="0" t="n">
        <v>1</v>
      </c>
      <c r="D42" s="0" t="n">
        <v>3690</v>
      </c>
      <c r="E42" s="3" t="n">
        <v>9</v>
      </c>
      <c r="F42" s="3" t="s">
        <v>36</v>
      </c>
      <c r="G42" s="0" t="n">
        <v>-0.735550120207322</v>
      </c>
      <c r="H42" s="0" t="n">
        <v>0.101166259831842</v>
      </c>
      <c r="I42" s="0" t="n">
        <v>0.0196103694336213</v>
      </c>
      <c r="J42" s="0" t="n">
        <v>0.062510835286664</v>
      </c>
      <c r="K42" s="0" t="n">
        <v>0.997344998419938</v>
      </c>
      <c r="L42" s="0" t="n">
        <v>1.00426667787721</v>
      </c>
      <c r="M42" s="0" t="n">
        <v>0</v>
      </c>
      <c r="N42" s="0" t="n">
        <v>0</v>
      </c>
      <c r="O42" s="0" t="n">
        <v>0.409485094850948</v>
      </c>
      <c r="P42" s="0" t="n">
        <v>-0.133554817275748</v>
      </c>
      <c r="Q42" s="3" t="s">
        <v>37</v>
      </c>
      <c r="R42" s="3" t="n">
        <v>234</v>
      </c>
      <c r="S42" s="3" t="n">
        <v>-3.27588040674494</v>
      </c>
      <c r="T42" s="3" t="n">
        <v>0.0427350427350427</v>
      </c>
      <c r="U42" s="3" t="s">
        <v>37</v>
      </c>
      <c r="V42" s="3" t="s">
        <v>99</v>
      </c>
      <c r="W42" s="3" t="s">
        <v>100</v>
      </c>
      <c r="X42" s="3" t="s">
        <v>101</v>
      </c>
      <c r="Y42" s="3" t="s">
        <v>37</v>
      </c>
      <c r="Z42" s="3" t="s">
        <v>37</v>
      </c>
      <c r="AA42" s="3" t="s">
        <v>37</v>
      </c>
      <c r="AB42" s="3" t="s">
        <v>37</v>
      </c>
      <c r="AC42" s="3" t="s">
        <v>37</v>
      </c>
      <c r="AD42" s="3" t="s">
        <v>102</v>
      </c>
      <c r="AE42" s="3" t="s">
        <v>103</v>
      </c>
      <c r="AF42" s="3" t="s">
        <v>104</v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13.8" hidden="false" customHeight="false" outlineLevel="0" collapsed="false">
      <c r="A43" s="3" t="s">
        <v>105</v>
      </c>
      <c r="B43" s="3" t="s">
        <v>35</v>
      </c>
      <c r="C43" s="0" t="n">
        <v>0.2</v>
      </c>
      <c r="D43" s="0" t="n">
        <v>1503</v>
      </c>
      <c r="E43" s="3" t="n">
        <v>10</v>
      </c>
      <c r="F43" s="3" t="s">
        <v>106</v>
      </c>
      <c r="G43" s="0" t="n">
        <v>0.694298704767224</v>
      </c>
      <c r="H43" s="0" t="n">
        <v>0.046</v>
      </c>
      <c r="I43" s="0" t="n">
        <v>0.0166938673038406</v>
      </c>
      <c r="J43" s="0" t="n">
        <v>0.0150742801588092</v>
      </c>
      <c r="K43" s="0" t="n">
        <v>0.988024640657084</v>
      </c>
      <c r="L43" s="0" t="n">
        <v>1.00395256916996</v>
      </c>
      <c r="M43" s="0" t="n">
        <v>0</v>
      </c>
      <c r="N43" s="0" t="n">
        <v>0</v>
      </c>
      <c r="O43" s="0" t="n">
        <v>0.29940119760479</v>
      </c>
      <c r="P43" s="0" t="n">
        <v>0.117516629711752</v>
      </c>
      <c r="Q43" s="3" t="s">
        <v>37</v>
      </c>
      <c r="R43" s="3" t="n">
        <v>35</v>
      </c>
      <c r="S43" s="3" t="n">
        <v>-2.57832166910243</v>
      </c>
      <c r="T43" s="3" t="n">
        <v>0.0857142857142857</v>
      </c>
      <c r="U43" s="3" t="s">
        <v>37</v>
      </c>
      <c r="V43" s="3" t="s">
        <v>37</v>
      </c>
      <c r="W43" s="3" t="s">
        <v>37</v>
      </c>
      <c r="X43" s="3" t="s">
        <v>107</v>
      </c>
      <c r="Y43" s="3" t="s">
        <v>37</v>
      </c>
      <c r="Z43" s="3" t="s">
        <v>37</v>
      </c>
      <c r="AA43" s="3" t="s">
        <v>37</v>
      </c>
      <c r="AB43" s="3" t="s">
        <v>37</v>
      </c>
      <c r="AC43" s="3" t="s">
        <v>37</v>
      </c>
      <c r="AD43" s="3" t="s">
        <v>108</v>
      </c>
      <c r="AE43" s="3" t="s">
        <v>109</v>
      </c>
      <c r="AF43" s="3" t="s">
        <v>110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3.8" hidden="false" customHeight="false" outlineLevel="0" collapsed="false">
      <c r="A44" s="3" t="s">
        <v>111</v>
      </c>
      <c r="B44" s="3" t="s">
        <v>35</v>
      </c>
      <c r="C44" s="0" t="n">
        <v>1</v>
      </c>
      <c r="D44" s="0" t="n">
        <v>1341</v>
      </c>
      <c r="E44" s="3" t="n">
        <v>11</v>
      </c>
      <c r="F44" s="3" t="s">
        <v>36</v>
      </c>
      <c r="G44" s="0" t="n">
        <v>-0.559409688247781</v>
      </c>
      <c r="H44" s="0" t="n">
        <v>0.054559043348281</v>
      </c>
      <c r="I44" s="0" t="n">
        <v>0.0112239366240834</v>
      </c>
      <c r="J44" s="0" t="n">
        <v>0.00258018668664815</v>
      </c>
      <c r="K44" s="0" t="n">
        <v>1.00352112676056</v>
      </c>
      <c r="L44" s="0" t="n">
        <v>1.00697674418605</v>
      </c>
      <c r="M44" s="0" t="n">
        <v>0</v>
      </c>
      <c r="N44" s="0" t="n">
        <v>0</v>
      </c>
      <c r="O44" s="0" t="n">
        <v>0.383296047725578</v>
      </c>
      <c r="P44" s="0" t="n">
        <v>-0.124031007751938</v>
      </c>
      <c r="Q44" s="3" t="s">
        <v>37</v>
      </c>
      <c r="R44" s="3" t="n">
        <v>41</v>
      </c>
      <c r="S44" s="3" t="n">
        <v>-3.7099061941003</v>
      </c>
      <c r="T44" s="3" t="n">
        <v>0</v>
      </c>
      <c r="U44" s="3" t="s">
        <v>37</v>
      </c>
      <c r="V44" s="3" t="s">
        <v>112</v>
      </c>
      <c r="W44" s="3" t="s">
        <v>113</v>
      </c>
      <c r="X44" s="3" t="s">
        <v>114</v>
      </c>
      <c r="Y44" s="3" t="s">
        <v>37</v>
      </c>
      <c r="Z44" s="3" t="s">
        <v>37</v>
      </c>
      <c r="AA44" s="3" t="s">
        <v>115</v>
      </c>
      <c r="AB44" s="3" t="s">
        <v>116</v>
      </c>
      <c r="AC44" s="3" t="s">
        <v>117</v>
      </c>
      <c r="AD44" s="3" t="s">
        <v>118</v>
      </c>
      <c r="AE44" s="3" t="s">
        <v>119</v>
      </c>
      <c r="AF44" s="3" t="s">
        <v>120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customFormat="false" ht="13.8" hidden="false" customHeight="false" outlineLevel="0" collapsed="false">
      <c r="A45" s="3" t="s">
        <v>121</v>
      </c>
      <c r="B45" s="3" t="s">
        <v>35</v>
      </c>
      <c r="C45" s="0" t="n">
        <v>1</v>
      </c>
      <c r="D45" s="0" t="n">
        <v>384</v>
      </c>
      <c r="E45" s="3" t="n">
        <v>12</v>
      </c>
      <c r="F45" s="3" t="s">
        <v>36</v>
      </c>
      <c r="G45" s="0" t="n">
        <v>-1.29728049944061</v>
      </c>
      <c r="H45" s="0" t="n">
        <v>0.05249343832021</v>
      </c>
      <c r="I45" s="0" t="n">
        <v>0.00774006275182984</v>
      </c>
      <c r="J45" s="0" t="n">
        <v>0.00213114328499072</v>
      </c>
      <c r="K45" s="0" t="n">
        <v>1.00352112676056</v>
      </c>
      <c r="L45" s="0" t="n">
        <v>1.0091999874688</v>
      </c>
      <c r="M45" s="0" t="n">
        <v>0</v>
      </c>
      <c r="N45" s="0" t="n">
        <v>0</v>
      </c>
      <c r="O45" s="0" t="n">
        <v>0.395833333333333</v>
      </c>
      <c r="P45" s="0" t="n">
        <v>-0.105263157894737</v>
      </c>
      <c r="Q45" s="3" t="s">
        <v>37</v>
      </c>
      <c r="R45" s="3" t="n">
        <v>8</v>
      </c>
      <c r="S45" s="3" t="n">
        <v>-3.15258335982042</v>
      </c>
      <c r="T45" s="3" t="n">
        <v>0</v>
      </c>
      <c r="U45" s="3" t="s">
        <v>37</v>
      </c>
      <c r="V45" s="3" t="s">
        <v>122</v>
      </c>
      <c r="W45" s="3" t="s">
        <v>123</v>
      </c>
      <c r="X45" s="3" t="s">
        <v>124</v>
      </c>
      <c r="Y45" s="3" t="s">
        <v>37</v>
      </c>
      <c r="Z45" s="3" t="s">
        <v>37</v>
      </c>
      <c r="AA45" s="3" t="s">
        <v>37</v>
      </c>
      <c r="AB45" s="3" t="s">
        <v>37</v>
      </c>
      <c r="AC45" s="3" t="s">
        <v>37</v>
      </c>
      <c r="AD45" s="3" t="s">
        <v>125</v>
      </c>
      <c r="AE45" s="3" t="s">
        <v>126</v>
      </c>
      <c r="AF45" s="3" t="s">
        <v>127</v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customFormat="false" ht="13.8" hidden="false" customHeight="false" outlineLevel="0" collapsed="false">
      <c r="A46" s="3" t="s">
        <v>128</v>
      </c>
      <c r="B46" s="3" t="s">
        <v>35</v>
      </c>
      <c r="C46" s="0" t="n">
        <v>1</v>
      </c>
      <c r="D46" s="0" t="n">
        <v>1242</v>
      </c>
      <c r="E46" s="3" t="n">
        <v>13</v>
      </c>
      <c r="F46" s="3" t="s">
        <v>36</v>
      </c>
      <c r="G46" s="0" t="n">
        <v>-1.23671611218629</v>
      </c>
      <c r="H46" s="0" t="n">
        <v>0.117836965294592</v>
      </c>
      <c r="I46" s="0" t="n">
        <v>0.019628402300466</v>
      </c>
      <c r="J46" s="0" t="n">
        <v>0.0163909551414478</v>
      </c>
      <c r="K46" s="0" t="n">
        <v>0.995647326975922</v>
      </c>
      <c r="L46" s="0" t="n">
        <v>1.00817995910021</v>
      </c>
      <c r="M46" s="0" t="n">
        <v>0.00721153846153846</v>
      </c>
      <c r="N46" s="0" t="n">
        <v>0</v>
      </c>
      <c r="O46" s="0" t="n">
        <v>0.401771336553945</v>
      </c>
      <c r="P46" s="0" t="n">
        <v>-0.0985915492957746</v>
      </c>
      <c r="Q46" s="3" t="s">
        <v>37</v>
      </c>
      <c r="R46" s="3" t="n">
        <v>55</v>
      </c>
      <c r="S46" s="3" t="n">
        <v>-2.41587272305016</v>
      </c>
      <c r="T46" s="3" t="n">
        <v>0.109090909090909</v>
      </c>
      <c r="U46" s="3" t="s">
        <v>37</v>
      </c>
      <c r="V46" s="3" t="s">
        <v>129</v>
      </c>
      <c r="W46" s="3" t="s">
        <v>130</v>
      </c>
      <c r="X46" s="3" t="s">
        <v>131</v>
      </c>
      <c r="Y46" s="3" t="s">
        <v>37</v>
      </c>
      <c r="Z46" s="3" t="s">
        <v>37</v>
      </c>
      <c r="AA46" s="3" t="s">
        <v>132</v>
      </c>
      <c r="AB46" s="3" t="s">
        <v>37</v>
      </c>
      <c r="AC46" s="3" t="s">
        <v>37</v>
      </c>
      <c r="AD46" s="3" t="s">
        <v>133</v>
      </c>
      <c r="AE46" s="3" t="s">
        <v>134</v>
      </c>
      <c r="AF46" s="3" t="s">
        <v>135</v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customFormat="false" ht="13.8" hidden="false" customHeight="false" outlineLevel="0" collapsed="false">
      <c r="A47" s="3" t="s">
        <v>136</v>
      </c>
      <c r="B47" s="3" t="s">
        <v>35</v>
      </c>
      <c r="C47" s="0" t="n">
        <v>1</v>
      </c>
      <c r="D47" s="0" t="n">
        <v>930</v>
      </c>
      <c r="E47" s="3" t="n">
        <v>14</v>
      </c>
      <c r="F47" s="3" t="s">
        <v>36</v>
      </c>
      <c r="G47" s="0" t="n">
        <v>-1.15197800966796</v>
      </c>
      <c r="H47" s="0" t="n">
        <v>0.115426105717368</v>
      </c>
      <c r="I47" s="0" t="n">
        <v>0.019527193552636</v>
      </c>
      <c r="J47" s="0" t="n">
        <v>0.0235859963444001</v>
      </c>
      <c r="K47" s="0" t="n">
        <v>0.99313692668229</v>
      </c>
      <c r="L47" s="0" t="n">
        <v>1.00519480519481</v>
      </c>
      <c r="M47" s="0" t="n">
        <v>0</v>
      </c>
      <c r="N47" s="0" t="n">
        <v>0</v>
      </c>
      <c r="O47" s="0" t="n">
        <v>0.394623655913978</v>
      </c>
      <c r="P47" s="0" t="n">
        <v>-0.170731707317073</v>
      </c>
      <c r="Q47" s="3" t="s">
        <v>37</v>
      </c>
      <c r="R47" s="3" t="n">
        <v>41</v>
      </c>
      <c r="S47" s="3" t="n">
        <v>-2.04855557153086</v>
      </c>
      <c r="T47" s="3" t="n">
        <v>0.121951219512195</v>
      </c>
      <c r="U47" s="3" t="s">
        <v>37</v>
      </c>
      <c r="V47" s="3" t="s">
        <v>137</v>
      </c>
      <c r="W47" s="3" t="s">
        <v>138</v>
      </c>
      <c r="X47" s="3" t="s">
        <v>139</v>
      </c>
      <c r="Y47" s="3" t="s">
        <v>37</v>
      </c>
      <c r="Z47" s="3" t="s">
        <v>37</v>
      </c>
      <c r="AA47" s="3" t="s">
        <v>140</v>
      </c>
      <c r="AB47" s="3" t="s">
        <v>37</v>
      </c>
      <c r="AC47" s="3" t="s">
        <v>37</v>
      </c>
      <c r="AD47" s="3" t="s">
        <v>141</v>
      </c>
      <c r="AE47" s="3" t="s">
        <v>142</v>
      </c>
      <c r="AF47" s="3" t="s">
        <v>143</v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customFormat="false" ht="13.8" hidden="false" customHeight="false" outlineLevel="0" collapsed="false">
      <c r="A48" s="3" t="s">
        <v>144</v>
      </c>
      <c r="B48" s="3" t="s">
        <v>35</v>
      </c>
      <c r="C48" s="0" t="n">
        <v>1</v>
      </c>
      <c r="D48" s="0" t="n">
        <v>747</v>
      </c>
      <c r="E48" s="3" t="n">
        <v>15</v>
      </c>
      <c r="F48" s="3" t="s">
        <v>36</v>
      </c>
      <c r="G48" s="0" t="n">
        <v>-0.903887832938909</v>
      </c>
      <c r="H48" s="0" t="n">
        <v>0.110215053763441</v>
      </c>
      <c r="I48" s="0" t="n">
        <v>0.0200854671152455</v>
      </c>
      <c r="J48" s="0" t="n">
        <v>0.289758679572945</v>
      </c>
      <c r="K48" s="0" t="n">
        <v>0.990717764911313</v>
      </c>
      <c r="L48" s="0" t="n">
        <v>1.0046403712297</v>
      </c>
      <c r="M48" s="0" t="n">
        <v>0.138888888888889</v>
      </c>
      <c r="N48" s="0" t="n">
        <v>0</v>
      </c>
      <c r="O48" s="0" t="n">
        <v>0.366800535475234</v>
      </c>
      <c r="P48" s="0" t="n">
        <v>-0.174721189591078</v>
      </c>
      <c r="Q48" s="3" t="s">
        <v>37</v>
      </c>
      <c r="R48" s="3" t="n">
        <v>28</v>
      </c>
      <c r="S48" s="3" t="n">
        <v>-2.36806496299749</v>
      </c>
      <c r="T48" s="3" t="n">
        <v>0.178571428571429</v>
      </c>
      <c r="U48" s="3" t="s">
        <v>37</v>
      </c>
      <c r="V48" s="3" t="s">
        <v>145</v>
      </c>
      <c r="W48" s="3" t="s">
        <v>146</v>
      </c>
      <c r="X48" s="3" t="s">
        <v>147</v>
      </c>
      <c r="Y48" s="3" t="s">
        <v>37</v>
      </c>
      <c r="Z48" s="3" t="s">
        <v>37</v>
      </c>
      <c r="AA48" s="3" t="s">
        <v>148</v>
      </c>
      <c r="AB48" s="3" t="s">
        <v>149</v>
      </c>
      <c r="AC48" s="3" t="s">
        <v>37</v>
      </c>
      <c r="AD48" s="3" t="s">
        <v>150</v>
      </c>
      <c r="AE48" s="3" t="s">
        <v>151</v>
      </c>
      <c r="AF48" s="3" t="s">
        <v>152</v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customFormat="false" ht="13.8" hidden="false" customHeight="false" outlineLevel="0" collapsed="false">
      <c r="A49" s="3" t="s">
        <v>153</v>
      </c>
      <c r="B49" s="3" t="s">
        <v>35</v>
      </c>
      <c r="C49" s="0" t="n">
        <v>0.0266666666666667</v>
      </c>
      <c r="D49" s="0" t="n">
        <v>292.5</v>
      </c>
      <c r="E49" s="3" t="n">
        <v>16</v>
      </c>
      <c r="F49" s="3" t="s">
        <v>36</v>
      </c>
      <c r="G49" s="0" t="s">
        <v>37</v>
      </c>
      <c r="H49" s="0" t="s">
        <v>37</v>
      </c>
      <c r="I49" s="0" t="n">
        <v>0.101532567049808</v>
      </c>
      <c r="J49" s="0" t="s">
        <v>37</v>
      </c>
      <c r="K49" s="0" t="n">
        <v>0.76129660867132</v>
      </c>
      <c r="L49" s="0" t="n">
        <v>0.76129660867132</v>
      </c>
      <c r="M49" s="0" t="n">
        <v>0.179245283018868</v>
      </c>
      <c r="N49" s="0" t="n">
        <v>0</v>
      </c>
      <c r="O49" s="0" t="n">
        <v>0.285807844803172</v>
      </c>
      <c r="P49" s="0" t="n">
        <v>-0.121423384168482</v>
      </c>
      <c r="Q49" s="3" t="s">
        <v>37</v>
      </c>
      <c r="R49" s="3" t="s">
        <v>37</v>
      </c>
      <c r="S49" s="3" t="s">
        <v>37</v>
      </c>
      <c r="T49" s="3" t="s">
        <v>37</v>
      </c>
      <c r="U49" s="3" t="s">
        <v>37</v>
      </c>
      <c r="V49" s="3" t="s">
        <v>37</v>
      </c>
      <c r="W49" s="3" t="s">
        <v>37</v>
      </c>
      <c r="X49" s="3" t="s">
        <v>37</v>
      </c>
      <c r="Y49" s="3" t="s">
        <v>37</v>
      </c>
      <c r="Z49" s="3" t="s">
        <v>37</v>
      </c>
      <c r="AA49" s="3" t="s">
        <v>37</v>
      </c>
      <c r="AB49" s="3" t="s">
        <v>37</v>
      </c>
      <c r="AC49" s="3" t="s">
        <v>37</v>
      </c>
      <c r="AD49" s="3" t="s">
        <v>108</v>
      </c>
      <c r="AE49" s="3" t="s">
        <v>154</v>
      </c>
      <c r="AF49" s="3" t="s">
        <v>155</v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customFormat="false" ht="13.8" hidden="false" customHeight="false" outlineLevel="0" collapsed="false">
      <c r="A50" s="3" t="s">
        <v>161</v>
      </c>
      <c r="B50" s="3" t="s">
        <v>35</v>
      </c>
      <c r="C50" s="0" t="n">
        <v>0.0266666666666667</v>
      </c>
      <c r="D50" s="0" t="n">
        <v>621</v>
      </c>
      <c r="E50" s="3" t="n">
        <v>18</v>
      </c>
      <c r="F50" s="3" t="s">
        <v>106</v>
      </c>
      <c r="G50" s="0" t="s">
        <v>37</v>
      </c>
      <c r="H50" s="0" t="s">
        <v>37</v>
      </c>
      <c r="I50" s="0" t="n">
        <v>0</v>
      </c>
      <c r="J50" s="0" t="n">
        <v>0</v>
      </c>
      <c r="K50" s="0" t="n">
        <v>1</v>
      </c>
      <c r="L50" s="0" t="n">
        <v>1</v>
      </c>
      <c r="M50" s="0" t="n">
        <v>0</v>
      </c>
      <c r="N50" s="0" t="n">
        <v>0</v>
      </c>
      <c r="O50" s="0" t="n">
        <v>0.381642512077295</v>
      </c>
      <c r="P50" s="0" t="n">
        <v>0.130801687763713</v>
      </c>
      <c r="Q50" s="3" t="s">
        <v>37</v>
      </c>
      <c r="R50" s="3" t="s">
        <v>37</v>
      </c>
      <c r="S50" s="3" t="s">
        <v>37</v>
      </c>
      <c r="T50" s="3" t="s">
        <v>37</v>
      </c>
      <c r="U50" s="3" t="s">
        <v>37</v>
      </c>
      <c r="V50" s="3" t="s">
        <v>162</v>
      </c>
      <c r="W50" s="3" t="s">
        <v>163</v>
      </c>
      <c r="X50" s="3" t="s">
        <v>164</v>
      </c>
      <c r="Y50" s="3" t="s">
        <v>37</v>
      </c>
      <c r="Z50" s="3" t="s">
        <v>165</v>
      </c>
      <c r="AA50" s="3" t="s">
        <v>166</v>
      </c>
      <c r="AB50" s="3" t="s">
        <v>167</v>
      </c>
      <c r="AC50" s="3" t="s">
        <v>37</v>
      </c>
      <c r="AD50" s="3" t="s">
        <v>168</v>
      </c>
      <c r="AE50" s="3" t="s">
        <v>169</v>
      </c>
      <c r="AF50" s="3" t="s">
        <v>170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customFormat="false" ht="13.8" hidden="false" customHeight="false" outlineLevel="0" collapsed="false">
      <c r="A51" s="3" t="s">
        <v>171</v>
      </c>
      <c r="B51" s="3" t="s">
        <v>35</v>
      </c>
      <c r="C51" s="0" t="n">
        <v>0.0133333333333333</v>
      </c>
      <c r="D51" s="0" t="n">
        <v>960</v>
      </c>
      <c r="E51" s="3" t="n">
        <v>19</v>
      </c>
      <c r="F51" s="3" t="s">
        <v>36</v>
      </c>
      <c r="G51" s="0" t="s">
        <v>37</v>
      </c>
      <c r="H51" s="0" t="s">
        <v>37</v>
      </c>
      <c r="I51" s="0" t="n">
        <v>0</v>
      </c>
      <c r="J51" s="0" t="s">
        <v>37</v>
      </c>
      <c r="K51" s="0" t="s">
        <v>37</v>
      </c>
      <c r="L51" s="0" t="s">
        <v>37</v>
      </c>
      <c r="M51" s="0" t="n">
        <v>0</v>
      </c>
      <c r="N51" s="0" t="n">
        <v>0</v>
      </c>
      <c r="O51" s="0" t="n">
        <v>0.3625</v>
      </c>
      <c r="P51" s="0" t="n">
        <v>0.0229885057471264</v>
      </c>
      <c r="Q51" s="3" t="s">
        <v>37</v>
      </c>
      <c r="R51" s="3" t="s">
        <v>37</v>
      </c>
      <c r="S51" s="3" t="s">
        <v>37</v>
      </c>
      <c r="T51" s="3" t="s">
        <v>37</v>
      </c>
      <c r="U51" s="3" t="s">
        <v>37</v>
      </c>
      <c r="V51" s="3" t="s">
        <v>172</v>
      </c>
      <c r="W51" s="3" t="s">
        <v>173</v>
      </c>
      <c r="X51" s="3" t="s">
        <v>174</v>
      </c>
      <c r="Y51" s="3" t="s">
        <v>37</v>
      </c>
      <c r="Z51" s="3" t="s">
        <v>175</v>
      </c>
      <c r="AA51" s="3" t="s">
        <v>37</v>
      </c>
      <c r="AB51" s="3" t="s">
        <v>176</v>
      </c>
      <c r="AC51" s="3" t="s">
        <v>37</v>
      </c>
      <c r="AD51" s="3" t="s">
        <v>37</v>
      </c>
      <c r="AE51" s="3" t="s">
        <v>177</v>
      </c>
      <c r="AF51" s="3" t="s">
        <v>178</v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customFormat="false" ht="13.8" hidden="false" customHeight="false" outlineLevel="0" collapsed="false">
      <c r="A52" s="3" t="s">
        <v>184</v>
      </c>
      <c r="B52" s="3" t="s">
        <v>35</v>
      </c>
      <c r="C52" s="0" t="n">
        <v>0.0133333333333333</v>
      </c>
      <c r="D52" s="0" t="n">
        <v>936</v>
      </c>
      <c r="E52" s="3" t="n">
        <v>21</v>
      </c>
      <c r="F52" s="3" t="s">
        <v>106</v>
      </c>
      <c r="G52" s="0" t="s">
        <v>37</v>
      </c>
      <c r="H52" s="0" t="s">
        <v>37</v>
      </c>
      <c r="I52" s="0" t="n">
        <v>0</v>
      </c>
      <c r="J52" s="0" t="n">
        <v>0</v>
      </c>
      <c r="K52" s="0" t="s">
        <v>37</v>
      </c>
      <c r="L52" s="0" t="s">
        <v>37</v>
      </c>
      <c r="M52" s="0" t="n">
        <v>0.664523043944266</v>
      </c>
      <c r="N52" s="0" t="n">
        <v>0.664523043944266</v>
      </c>
      <c r="O52" s="0" t="n">
        <v>0.105769230769231</v>
      </c>
      <c r="P52" s="0" t="n">
        <v>0.0909090909090909</v>
      </c>
      <c r="Q52" s="3" t="s">
        <v>37</v>
      </c>
      <c r="R52" s="3" t="s">
        <v>37</v>
      </c>
      <c r="S52" s="3" t="s">
        <v>37</v>
      </c>
      <c r="T52" s="3" t="s">
        <v>37</v>
      </c>
      <c r="U52" s="3" t="s">
        <v>37</v>
      </c>
      <c r="V52" s="3" t="s">
        <v>185</v>
      </c>
      <c r="W52" s="3" t="s">
        <v>186</v>
      </c>
      <c r="X52" s="3" t="s">
        <v>187</v>
      </c>
      <c r="Y52" s="3" t="s">
        <v>37</v>
      </c>
      <c r="Z52" s="3" t="s">
        <v>188</v>
      </c>
      <c r="AA52" s="3" t="s">
        <v>37</v>
      </c>
      <c r="AB52" s="3" t="s">
        <v>189</v>
      </c>
      <c r="AC52" s="3" t="s">
        <v>37</v>
      </c>
      <c r="AD52" s="3" t="s">
        <v>37</v>
      </c>
      <c r="AE52" s="3" t="s">
        <v>190</v>
      </c>
      <c r="AF52" s="3" t="s">
        <v>191</v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customFormat="false" ht="13.8" hidden="false" customHeight="false" outlineLevel="0" collapsed="false">
      <c r="A53" s="3" t="s">
        <v>215</v>
      </c>
      <c r="B53" s="3" t="s">
        <v>35</v>
      </c>
      <c r="C53" s="0" t="n">
        <v>0.24</v>
      </c>
      <c r="D53" s="0" t="n">
        <v>1416</v>
      </c>
      <c r="E53" s="3" t="n">
        <v>24</v>
      </c>
      <c r="F53" s="3" t="s">
        <v>36</v>
      </c>
      <c r="G53" s="0" t="n">
        <v>3.23116524149839</v>
      </c>
      <c r="H53" s="0" t="n">
        <v>0.353988603988604</v>
      </c>
      <c r="I53" s="0" t="n">
        <v>0.173802045859822</v>
      </c>
      <c r="J53" s="0" t="n">
        <v>0.228991171252371</v>
      </c>
      <c r="K53" s="0" t="n">
        <v>0.647987891737892</v>
      </c>
      <c r="L53" s="0" t="n">
        <v>1.003861003861</v>
      </c>
      <c r="M53" s="0" t="n">
        <v>0.00636942675159236</v>
      </c>
      <c r="N53" s="0" t="n">
        <v>0</v>
      </c>
      <c r="O53" s="0" t="n">
        <v>0.300141242937853</v>
      </c>
      <c r="P53" s="0" t="n">
        <v>-0.192488262910798</v>
      </c>
      <c r="Q53" s="3" t="s">
        <v>37</v>
      </c>
      <c r="R53" s="3" t="n">
        <v>149</v>
      </c>
      <c r="S53" s="3" t="n">
        <v>-2.97929872256771</v>
      </c>
      <c r="T53" s="3" t="n">
        <v>0</v>
      </c>
      <c r="U53" s="3" t="s">
        <v>37</v>
      </c>
      <c r="V53" s="3" t="s">
        <v>216</v>
      </c>
      <c r="W53" s="3" t="s">
        <v>37</v>
      </c>
      <c r="X53" s="3" t="s">
        <v>217</v>
      </c>
      <c r="Y53" s="3" t="s">
        <v>37</v>
      </c>
      <c r="Z53" s="3" t="s">
        <v>37</v>
      </c>
      <c r="AA53" s="3" t="s">
        <v>37</v>
      </c>
      <c r="AB53" s="3" t="s">
        <v>37</v>
      </c>
      <c r="AC53" s="3" t="s">
        <v>218</v>
      </c>
      <c r="AD53" s="3" t="s">
        <v>219</v>
      </c>
      <c r="AE53" s="3" t="s">
        <v>220</v>
      </c>
      <c r="AF53" s="3" t="s">
        <v>221</v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customFormat="false" ht="13.8" hidden="false" customHeight="false" outlineLevel="0" collapsed="false">
      <c r="A54" s="3" t="s">
        <v>222</v>
      </c>
      <c r="B54" s="3" t="s">
        <v>35</v>
      </c>
      <c r="C54" s="0" t="n">
        <v>0.146666666666667</v>
      </c>
      <c r="D54" s="0" t="n">
        <v>891</v>
      </c>
      <c r="E54" s="3" t="n">
        <v>25</v>
      </c>
      <c r="F54" s="3" t="s">
        <v>36</v>
      </c>
      <c r="G54" s="0" t="n">
        <v>2.82676552409857</v>
      </c>
      <c r="H54" s="0" t="n">
        <v>0.467816091954023</v>
      </c>
      <c r="I54" s="0" t="n">
        <v>0.233551736340994</v>
      </c>
      <c r="J54" s="0" t="n">
        <v>0</v>
      </c>
      <c r="K54" s="0" t="n">
        <v>0.37028581483457</v>
      </c>
      <c r="L54" s="0" t="n">
        <v>1.00224719101124</v>
      </c>
      <c r="M54" s="0" t="n">
        <v>0.0553745928338762</v>
      </c>
      <c r="N54" s="0" t="n">
        <v>0</v>
      </c>
      <c r="O54" s="0" t="n">
        <v>0.294051627384961</v>
      </c>
      <c r="P54" s="0" t="n">
        <v>-0.284046692607004</v>
      </c>
      <c r="Q54" s="3" t="s">
        <v>37</v>
      </c>
      <c r="R54" s="3" t="n">
        <v>13</v>
      </c>
      <c r="S54" s="3" t="n">
        <v>-3.22213403234418</v>
      </c>
      <c r="T54" s="3" t="n">
        <v>0</v>
      </c>
      <c r="U54" s="3" t="s">
        <v>37</v>
      </c>
      <c r="V54" s="3" t="s">
        <v>37</v>
      </c>
      <c r="W54" s="3" t="s">
        <v>37</v>
      </c>
      <c r="X54" s="3" t="s">
        <v>37</v>
      </c>
      <c r="Y54" s="3" t="s">
        <v>37</v>
      </c>
      <c r="Z54" s="3" t="s">
        <v>37</v>
      </c>
      <c r="AA54" s="3" t="s">
        <v>37</v>
      </c>
      <c r="AB54" s="3" t="s">
        <v>37</v>
      </c>
      <c r="AC54" s="3" t="s">
        <v>37</v>
      </c>
      <c r="AD54" s="3" t="s">
        <v>37</v>
      </c>
      <c r="AE54" s="3" t="s">
        <v>223</v>
      </c>
      <c r="AF54" s="3" t="s">
        <v>224</v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customFormat="false" ht="13.8" hidden="false" customHeight="false" outlineLevel="0" collapsed="false">
      <c r="A55" s="3" t="s">
        <v>225</v>
      </c>
      <c r="B55" s="3" t="s">
        <v>35</v>
      </c>
      <c r="C55" s="0" t="n">
        <v>0.146666666666667</v>
      </c>
      <c r="D55" s="0" t="n">
        <v>1461</v>
      </c>
      <c r="E55" s="3" t="n">
        <v>26</v>
      </c>
      <c r="F55" s="3" t="s">
        <v>36</v>
      </c>
      <c r="G55" s="0" t="n">
        <v>2.67859531733497</v>
      </c>
      <c r="H55" s="0" t="n">
        <v>0.39437585733882</v>
      </c>
      <c r="I55" s="0" t="n">
        <v>0.19388157017265</v>
      </c>
      <c r="J55" s="0" t="n">
        <v>0.00811278124459133</v>
      </c>
      <c r="K55" s="0" t="n">
        <v>0.555805292246219</v>
      </c>
      <c r="L55" s="0" t="n">
        <v>1.00913232596013</v>
      </c>
      <c r="M55" s="0" t="n">
        <v>0.00409836065573771</v>
      </c>
      <c r="N55" s="0" t="n">
        <v>0</v>
      </c>
      <c r="O55" s="0" t="n">
        <v>0.291581108829569</v>
      </c>
      <c r="P55" s="0" t="n">
        <v>-0.2018779342723</v>
      </c>
      <c r="Q55" s="3" t="s">
        <v>37</v>
      </c>
      <c r="R55" s="3" t="n">
        <v>75</v>
      </c>
      <c r="S55" s="3" t="n">
        <v>-3.85293109264842</v>
      </c>
      <c r="T55" s="3" t="n">
        <v>0</v>
      </c>
      <c r="U55" s="3" t="s">
        <v>37</v>
      </c>
      <c r="V55" s="3" t="s">
        <v>226</v>
      </c>
      <c r="W55" s="3" t="s">
        <v>227</v>
      </c>
      <c r="X55" s="3" t="s">
        <v>228</v>
      </c>
      <c r="Y55" s="3" t="s">
        <v>37</v>
      </c>
      <c r="Z55" s="3" t="s">
        <v>37</v>
      </c>
      <c r="AA55" s="3" t="s">
        <v>37</v>
      </c>
      <c r="AB55" s="3" t="s">
        <v>37</v>
      </c>
      <c r="AC55" s="3" t="s">
        <v>37</v>
      </c>
      <c r="AD55" s="3" t="s">
        <v>229</v>
      </c>
      <c r="AE55" s="3" t="s">
        <v>230</v>
      </c>
      <c r="AF55" s="3" t="s">
        <v>231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customFormat="false" ht="13.8" hidden="false" customHeight="false" outlineLevel="0" collapsed="false">
      <c r="A56" s="3" t="s">
        <v>243</v>
      </c>
      <c r="B56" s="3" t="s">
        <v>35</v>
      </c>
      <c r="C56" s="0" t="n">
        <v>0.04</v>
      </c>
      <c r="D56" s="0" t="n">
        <v>1173</v>
      </c>
      <c r="E56" s="3" t="n">
        <v>28</v>
      </c>
      <c r="F56" s="3" t="s">
        <v>106</v>
      </c>
      <c r="G56" s="0" t="s">
        <v>37</v>
      </c>
      <c r="H56" s="0" t="s">
        <v>37</v>
      </c>
      <c r="I56" s="0" t="n">
        <v>0.0922220175225657</v>
      </c>
      <c r="J56" s="0" t="n">
        <v>0.0324650042342496</v>
      </c>
      <c r="K56" s="0" t="n">
        <v>0.87588151868196</v>
      </c>
      <c r="L56" s="0" t="n">
        <v>1.00383584063361</v>
      </c>
      <c r="M56" s="0" t="n">
        <v>0</v>
      </c>
      <c r="N56" s="0" t="n">
        <v>0</v>
      </c>
      <c r="O56" s="0" t="n">
        <v>0.365728900255754</v>
      </c>
      <c r="P56" s="0" t="n">
        <v>0.0163170163170163</v>
      </c>
      <c r="Q56" s="3" t="s">
        <v>37</v>
      </c>
      <c r="R56" s="3" t="s">
        <v>37</v>
      </c>
      <c r="S56" s="3" t="s">
        <v>37</v>
      </c>
      <c r="T56" s="3" t="s">
        <v>37</v>
      </c>
      <c r="U56" s="3" t="s">
        <v>37</v>
      </c>
      <c r="V56" s="3" t="s">
        <v>244</v>
      </c>
      <c r="W56" s="3" t="s">
        <v>245</v>
      </c>
      <c r="X56" s="3" t="s">
        <v>246</v>
      </c>
      <c r="Y56" s="3" t="s">
        <v>37</v>
      </c>
      <c r="Z56" s="3" t="s">
        <v>247</v>
      </c>
      <c r="AA56" s="3" t="s">
        <v>248</v>
      </c>
      <c r="AB56" s="3" t="s">
        <v>249</v>
      </c>
      <c r="AC56" s="3" t="s">
        <v>37</v>
      </c>
      <c r="AD56" s="3" t="s">
        <v>240</v>
      </c>
      <c r="AE56" s="3" t="s">
        <v>250</v>
      </c>
      <c r="AF56" s="3" t="s">
        <v>251</v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customFormat="false" ht="13.8" hidden="false" customHeight="false" outlineLevel="0" collapsed="false">
      <c r="A57" s="3" t="s">
        <v>252</v>
      </c>
      <c r="B57" s="3" t="s">
        <v>35</v>
      </c>
      <c r="C57" s="0" t="n">
        <v>0.0133333333333333</v>
      </c>
      <c r="D57" s="0" t="n">
        <v>342</v>
      </c>
      <c r="E57" s="3" t="n">
        <v>29</v>
      </c>
      <c r="F57" s="3" t="s">
        <v>106</v>
      </c>
      <c r="G57" s="0" t="s">
        <v>37</v>
      </c>
      <c r="H57" s="0" t="s">
        <v>37</v>
      </c>
      <c r="I57" s="0" t="n">
        <v>0</v>
      </c>
      <c r="J57" s="0" t="n">
        <v>0</v>
      </c>
      <c r="K57" s="0" t="s">
        <v>37</v>
      </c>
      <c r="L57" s="0" t="s">
        <v>37</v>
      </c>
      <c r="M57" s="0" t="n">
        <v>0.00294985250737463</v>
      </c>
      <c r="N57" s="0" t="n">
        <v>0.00294985250737463</v>
      </c>
      <c r="O57" s="0" t="n">
        <v>0.269005847953216</v>
      </c>
      <c r="P57" s="0" t="n">
        <v>-0.195652173913043</v>
      </c>
      <c r="Q57" s="3" t="s">
        <v>37</v>
      </c>
      <c r="R57" s="3" t="s">
        <v>37</v>
      </c>
      <c r="S57" s="3" t="s">
        <v>37</v>
      </c>
      <c r="T57" s="3" t="s">
        <v>37</v>
      </c>
      <c r="U57" s="3" t="s">
        <v>37</v>
      </c>
      <c r="V57" s="3" t="s">
        <v>253</v>
      </c>
      <c r="W57" s="3" t="s">
        <v>254</v>
      </c>
      <c r="X57" s="3" t="s">
        <v>255</v>
      </c>
      <c r="Y57" s="3" t="s">
        <v>37</v>
      </c>
      <c r="Z57" s="3" t="s">
        <v>256</v>
      </c>
      <c r="AA57" s="3" t="s">
        <v>37</v>
      </c>
      <c r="AB57" s="3" t="s">
        <v>257</v>
      </c>
      <c r="AC57" s="3" t="s">
        <v>37</v>
      </c>
      <c r="AD57" s="3" t="s">
        <v>258</v>
      </c>
      <c r="AE57" s="3" t="s">
        <v>259</v>
      </c>
      <c r="AF57" s="3" t="s">
        <v>260</v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customFormat="false" ht="13.8" hidden="false" customHeight="false" outlineLevel="0" collapsed="false">
      <c r="A58" s="3" t="s">
        <v>261</v>
      </c>
      <c r="B58" s="3" t="s">
        <v>35</v>
      </c>
      <c r="C58" s="0" t="n">
        <v>0.0133333333333333</v>
      </c>
      <c r="D58" s="0" t="n">
        <v>462</v>
      </c>
      <c r="E58" s="3" t="n">
        <v>30</v>
      </c>
      <c r="F58" s="3" t="s">
        <v>36</v>
      </c>
      <c r="G58" s="0" t="s">
        <v>37</v>
      </c>
      <c r="H58" s="0" t="s">
        <v>37</v>
      </c>
      <c r="I58" s="0" t="n">
        <v>0</v>
      </c>
      <c r="J58" s="0" t="s">
        <v>37</v>
      </c>
      <c r="K58" s="0" t="s">
        <v>37</v>
      </c>
      <c r="L58" s="0" t="s">
        <v>37</v>
      </c>
      <c r="M58" s="0" t="n">
        <v>0</v>
      </c>
      <c r="N58" s="0" t="n">
        <v>0</v>
      </c>
      <c r="O58" s="0" t="n">
        <v>0.268398268398268</v>
      </c>
      <c r="P58" s="0" t="n">
        <v>-0.145161290322581</v>
      </c>
      <c r="Q58" s="3" t="s">
        <v>37</v>
      </c>
      <c r="R58" s="3" t="s">
        <v>37</v>
      </c>
      <c r="S58" s="3" t="s">
        <v>37</v>
      </c>
      <c r="T58" s="3" t="s">
        <v>37</v>
      </c>
      <c r="U58" s="3" t="s">
        <v>37</v>
      </c>
      <c r="V58" s="3" t="s">
        <v>262</v>
      </c>
      <c r="W58" s="3" t="s">
        <v>37</v>
      </c>
      <c r="X58" s="3" t="s">
        <v>263</v>
      </c>
      <c r="Y58" s="3" t="s">
        <v>37</v>
      </c>
      <c r="Z58" s="3" t="s">
        <v>37</v>
      </c>
      <c r="AA58" s="3" t="s">
        <v>264</v>
      </c>
      <c r="AB58" s="3" t="s">
        <v>37</v>
      </c>
      <c r="AC58" s="3" t="s">
        <v>37</v>
      </c>
      <c r="AD58" s="3" t="s">
        <v>265</v>
      </c>
      <c r="AE58" s="3" t="s">
        <v>266</v>
      </c>
      <c r="AF58" s="3" t="s">
        <v>267</v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customFormat="false" ht="13.8" hidden="false" customHeight="false" outlineLevel="0" collapsed="false">
      <c r="A59" s="3" t="s">
        <v>274</v>
      </c>
      <c r="B59" s="3" t="s">
        <v>35</v>
      </c>
      <c r="C59" s="0" t="n">
        <v>0.0933333333333333</v>
      </c>
      <c r="D59" s="0" t="n">
        <v>918</v>
      </c>
      <c r="E59" s="3" t="n">
        <v>32</v>
      </c>
      <c r="F59" s="3" t="s">
        <v>36</v>
      </c>
      <c r="G59" s="0" t="n">
        <v>1.50058762921114</v>
      </c>
      <c r="H59" s="0" t="n">
        <v>0.0229508196721311</v>
      </c>
      <c r="I59" s="0" t="n">
        <v>0.0104903100503053</v>
      </c>
      <c r="J59" s="0" t="n">
        <v>0.01</v>
      </c>
      <c r="K59" s="0" t="n">
        <v>0.976321794728352</v>
      </c>
      <c r="L59" s="0" t="n">
        <v>1.00308184645682</v>
      </c>
      <c r="M59" s="0" t="n">
        <v>0</v>
      </c>
      <c r="N59" s="0" t="n">
        <v>0</v>
      </c>
      <c r="O59" s="0" t="n">
        <v>0.28322440087146</v>
      </c>
      <c r="P59" s="0" t="n">
        <v>-0.123076923076923</v>
      </c>
      <c r="Q59" s="3" t="s">
        <v>37</v>
      </c>
      <c r="R59" s="3" t="n">
        <v>7</v>
      </c>
      <c r="S59" s="3" t="n">
        <v>-2.19835527522235</v>
      </c>
      <c r="T59" s="3" t="n">
        <v>0.142857142857143</v>
      </c>
      <c r="U59" s="3" t="s">
        <v>37</v>
      </c>
      <c r="V59" s="3" t="s">
        <v>275</v>
      </c>
      <c r="W59" s="3" t="s">
        <v>37</v>
      </c>
      <c r="X59" s="3" t="s">
        <v>276</v>
      </c>
      <c r="Y59" s="3" t="s">
        <v>37</v>
      </c>
      <c r="Z59" s="3" t="s">
        <v>37</v>
      </c>
      <c r="AA59" s="3" t="s">
        <v>37</v>
      </c>
      <c r="AB59" s="3" t="s">
        <v>37</v>
      </c>
      <c r="AC59" s="3" t="s">
        <v>37</v>
      </c>
      <c r="AD59" s="3" t="s">
        <v>37</v>
      </c>
      <c r="AE59" s="3" t="s">
        <v>277</v>
      </c>
      <c r="AF59" s="3" t="s">
        <v>278</v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customFormat="false" ht="13.8" hidden="false" customHeight="false" outlineLevel="0" collapsed="false">
      <c r="A60" s="3" t="s">
        <v>298</v>
      </c>
      <c r="B60" s="3" t="s">
        <v>35</v>
      </c>
      <c r="C60" s="0" t="n">
        <v>0.106666666666667</v>
      </c>
      <c r="D60" s="0" t="n">
        <v>1434</v>
      </c>
      <c r="E60" s="3" t="n">
        <v>35</v>
      </c>
      <c r="F60" s="3" t="s">
        <v>36</v>
      </c>
      <c r="G60" s="0" t="n">
        <v>0.662349545852705</v>
      </c>
      <c r="H60" s="0" t="n">
        <v>0.00419287211740042</v>
      </c>
      <c r="I60" s="0" t="n">
        <v>0.0017137892725713</v>
      </c>
      <c r="J60" s="0" t="n">
        <v>0</v>
      </c>
      <c r="K60" s="0" t="n">
        <v>1</v>
      </c>
      <c r="L60" s="0" t="n">
        <v>1.00142972494463</v>
      </c>
      <c r="M60" s="0" t="n">
        <v>0</v>
      </c>
      <c r="N60" s="0" t="n">
        <v>0</v>
      </c>
      <c r="O60" s="0" t="n">
        <v>0.270571827057183</v>
      </c>
      <c r="P60" s="0" t="n">
        <v>-0.104245620544351</v>
      </c>
      <c r="Q60" s="3" t="s">
        <v>37</v>
      </c>
      <c r="R60" s="3" t="n">
        <v>4</v>
      </c>
      <c r="S60" s="3" t="n">
        <v>-1.79877915995403</v>
      </c>
      <c r="T60" s="3" t="n">
        <v>0</v>
      </c>
      <c r="U60" s="3" t="s">
        <v>37</v>
      </c>
      <c r="V60" s="3" t="s">
        <v>299</v>
      </c>
      <c r="W60" s="3" t="s">
        <v>300</v>
      </c>
      <c r="X60" s="3" t="s">
        <v>301</v>
      </c>
      <c r="Y60" s="3" t="s">
        <v>37</v>
      </c>
      <c r="Z60" s="3" t="s">
        <v>37</v>
      </c>
      <c r="AA60" s="3" t="s">
        <v>302</v>
      </c>
      <c r="AB60" s="3" t="s">
        <v>37</v>
      </c>
      <c r="AC60" s="3" t="s">
        <v>303</v>
      </c>
      <c r="AD60" s="3" t="s">
        <v>219</v>
      </c>
      <c r="AE60" s="3" t="s">
        <v>304</v>
      </c>
      <c r="AF60" s="3" t="s">
        <v>305</v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customFormat="false" ht="13.8" hidden="false" customHeight="false" outlineLevel="0" collapsed="false">
      <c r="A61" s="3" t="s">
        <v>306</v>
      </c>
      <c r="B61" s="3" t="s">
        <v>35</v>
      </c>
      <c r="C61" s="0" t="n">
        <v>0.346666666666667</v>
      </c>
      <c r="D61" s="0" t="n">
        <v>1212</v>
      </c>
      <c r="E61" s="3" t="n">
        <v>36</v>
      </c>
      <c r="F61" s="3" t="s">
        <v>36</v>
      </c>
      <c r="G61" s="0" t="n">
        <v>3.56495999216906</v>
      </c>
      <c r="H61" s="0" t="n">
        <v>0.644986449864499</v>
      </c>
      <c r="I61" s="0" t="n">
        <v>0.333191826890081</v>
      </c>
      <c r="J61" s="0" t="n">
        <v>0.357496040355066</v>
      </c>
      <c r="K61" s="0" t="n">
        <v>0.562961367345755</v>
      </c>
      <c r="L61" s="0" t="n">
        <v>1.00336761215957</v>
      </c>
      <c r="M61" s="0" t="n">
        <v>0.123515439429929</v>
      </c>
      <c r="N61" s="0" t="n">
        <v>0</v>
      </c>
      <c r="O61" s="0" t="n">
        <v>0.302955665024631</v>
      </c>
      <c r="P61" s="0" t="n">
        <v>-0.152631578947368</v>
      </c>
      <c r="Q61" s="3" t="s">
        <v>37</v>
      </c>
      <c r="R61" s="3" t="n">
        <v>80</v>
      </c>
      <c r="S61" s="3" t="n">
        <v>-4.14005712573262</v>
      </c>
      <c r="T61" s="3" t="n">
        <v>0.0125</v>
      </c>
      <c r="U61" s="3" t="s">
        <v>37</v>
      </c>
      <c r="V61" s="3" t="s">
        <v>307</v>
      </c>
      <c r="W61" s="3" t="s">
        <v>308</v>
      </c>
      <c r="X61" s="3" t="s">
        <v>309</v>
      </c>
      <c r="Y61" s="3" t="s">
        <v>37</v>
      </c>
      <c r="Z61" s="3" t="s">
        <v>37</v>
      </c>
      <c r="AA61" s="3" t="s">
        <v>37</v>
      </c>
      <c r="AB61" s="3" t="s">
        <v>37</v>
      </c>
      <c r="AC61" s="3" t="s">
        <v>37</v>
      </c>
      <c r="AD61" s="3" t="s">
        <v>310</v>
      </c>
      <c r="AE61" s="3" t="s">
        <v>311</v>
      </c>
      <c r="AF61" s="3" t="s">
        <v>312</v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customFormat="false" ht="13.8" hidden="false" customHeight="false" outlineLevel="0" collapsed="false">
      <c r="A62" s="3" t="s">
        <v>321</v>
      </c>
      <c r="B62" s="3" t="s">
        <v>35</v>
      </c>
      <c r="C62" s="0" t="n">
        <v>0.28</v>
      </c>
      <c r="D62" s="0" t="n">
        <v>402</v>
      </c>
      <c r="E62" s="3" t="n">
        <v>38</v>
      </c>
      <c r="F62" s="3" t="s">
        <v>36</v>
      </c>
      <c r="G62" s="0" t="n">
        <v>2.95615735128507</v>
      </c>
      <c r="H62" s="0" t="n">
        <v>0.399491094147583</v>
      </c>
      <c r="I62" s="0" t="n">
        <v>0.192883026964824</v>
      </c>
      <c r="J62" s="0" t="n">
        <v>0.359223611398319</v>
      </c>
      <c r="K62" s="0" t="n">
        <v>0.810975445344107</v>
      </c>
      <c r="L62" s="0" t="n">
        <v>1.00444299034844</v>
      </c>
      <c r="M62" s="0" t="n">
        <v>0.0223880597014925</v>
      </c>
      <c r="N62" s="0" t="n">
        <v>0</v>
      </c>
      <c r="O62" s="0" t="n">
        <v>0.305970149253731</v>
      </c>
      <c r="P62" s="0" t="n">
        <v>-0.275590551181102</v>
      </c>
      <c r="Q62" s="3" t="s">
        <v>37</v>
      </c>
      <c r="R62" s="3" t="n">
        <v>51</v>
      </c>
      <c r="S62" s="3" t="n">
        <v>-3.70850408175961</v>
      </c>
      <c r="T62" s="3" t="n">
        <v>0</v>
      </c>
      <c r="U62" s="3" t="s">
        <v>37</v>
      </c>
      <c r="V62" s="3" t="s">
        <v>322</v>
      </c>
      <c r="W62" s="3" t="s">
        <v>323</v>
      </c>
      <c r="X62" s="3" t="s">
        <v>324</v>
      </c>
      <c r="Y62" s="3" t="s">
        <v>37</v>
      </c>
      <c r="Z62" s="3" t="s">
        <v>37</v>
      </c>
      <c r="AA62" s="3" t="s">
        <v>325</v>
      </c>
      <c r="AB62" s="3" t="s">
        <v>326</v>
      </c>
      <c r="AC62" s="3" t="s">
        <v>327</v>
      </c>
      <c r="AD62" s="3" t="s">
        <v>328</v>
      </c>
      <c r="AE62" s="3" t="s">
        <v>329</v>
      </c>
      <c r="AF62" s="3" t="s">
        <v>330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customFormat="false" ht="13.8" hidden="false" customHeight="false" outlineLevel="0" collapsed="false">
      <c r="A63" s="3" t="s">
        <v>331</v>
      </c>
      <c r="B63" s="3" t="s">
        <v>35</v>
      </c>
      <c r="C63" s="0" t="n">
        <v>0.106666666666667</v>
      </c>
      <c r="D63" s="0" t="n">
        <v>888</v>
      </c>
      <c r="E63" s="3" t="n">
        <v>39</v>
      </c>
      <c r="F63" s="3" t="s">
        <v>36</v>
      </c>
      <c r="G63" s="0" t="n">
        <v>-1.84037804476907</v>
      </c>
      <c r="H63" s="0" t="n">
        <v>0.0409683426443203</v>
      </c>
      <c r="I63" s="0" t="n">
        <v>0.0111344671791351</v>
      </c>
      <c r="J63" s="0" t="n">
        <v>0</v>
      </c>
      <c r="K63" s="0" t="n">
        <v>1</v>
      </c>
      <c r="L63" s="0" t="n">
        <v>1.00333333333333</v>
      </c>
      <c r="M63" s="0" t="n">
        <v>0.393220338983051</v>
      </c>
      <c r="N63" s="0" t="n">
        <v>0</v>
      </c>
      <c r="O63" s="0" t="n">
        <v>0.257882882882883</v>
      </c>
      <c r="P63" s="0" t="n">
        <v>-0.25764192139738</v>
      </c>
      <c r="Q63" s="3" t="s">
        <v>37</v>
      </c>
      <c r="R63" s="3" t="n">
        <v>0</v>
      </c>
      <c r="S63" s="3" t="n">
        <v>-1.53934641199789</v>
      </c>
      <c r="T63" s="3" t="s">
        <v>37</v>
      </c>
      <c r="U63" s="3" t="s">
        <v>37</v>
      </c>
      <c r="V63" s="3" t="s">
        <v>332</v>
      </c>
      <c r="W63" s="3" t="s">
        <v>37</v>
      </c>
      <c r="X63" s="3" t="s">
        <v>333</v>
      </c>
      <c r="Y63" s="3" t="s">
        <v>37</v>
      </c>
      <c r="Z63" s="3" t="s">
        <v>37</v>
      </c>
      <c r="AA63" s="3" t="s">
        <v>334</v>
      </c>
      <c r="AB63" s="3" t="s">
        <v>335</v>
      </c>
      <c r="AC63" s="3" t="s">
        <v>37</v>
      </c>
      <c r="AD63" s="3" t="s">
        <v>265</v>
      </c>
      <c r="AE63" s="3" t="s">
        <v>336</v>
      </c>
      <c r="AF63" s="3" t="s">
        <v>337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customFormat="false" ht="13.8" hidden="false" customHeight="false" outlineLevel="0" collapsed="false">
      <c r="A64" s="3" t="s">
        <v>338</v>
      </c>
      <c r="B64" s="3" t="s">
        <v>35</v>
      </c>
      <c r="C64" s="0" t="n">
        <v>0.186666666666667</v>
      </c>
      <c r="D64" s="0" t="n">
        <v>1131</v>
      </c>
      <c r="E64" s="3" t="n">
        <v>40</v>
      </c>
      <c r="F64" s="3" t="s">
        <v>36</v>
      </c>
      <c r="G64" s="0" t="n">
        <v>2.58058240505387</v>
      </c>
      <c r="H64" s="0" t="n">
        <v>0.406222222222222</v>
      </c>
      <c r="I64" s="0" t="n">
        <v>0.191821683264316</v>
      </c>
      <c r="J64" s="0" t="n">
        <v>0.244865338024659</v>
      </c>
      <c r="K64" s="0" t="n">
        <v>0.984962692975593</v>
      </c>
      <c r="L64" s="0" t="n">
        <v>1.0036231884058</v>
      </c>
      <c r="M64" s="0" t="n">
        <v>0.00793650793650794</v>
      </c>
      <c r="N64" s="0" t="n">
        <v>0</v>
      </c>
      <c r="O64" s="0" t="n">
        <v>0.283819628647215</v>
      </c>
      <c r="P64" s="0" t="n">
        <v>-0.191004115005936</v>
      </c>
      <c r="Q64" s="3" t="s">
        <v>37</v>
      </c>
      <c r="R64" s="3" t="n">
        <v>10</v>
      </c>
      <c r="S64" s="3" t="n">
        <v>-2.84006639760049</v>
      </c>
      <c r="T64" s="3" t="n">
        <v>0.1</v>
      </c>
      <c r="U64" s="3" t="s">
        <v>37</v>
      </c>
      <c r="V64" s="3" t="s">
        <v>339</v>
      </c>
      <c r="W64" s="3" t="s">
        <v>340</v>
      </c>
      <c r="X64" s="3" t="s">
        <v>341</v>
      </c>
      <c r="Y64" s="3" t="s">
        <v>37</v>
      </c>
      <c r="Z64" s="3" t="s">
        <v>37</v>
      </c>
      <c r="AA64" s="3" t="s">
        <v>342</v>
      </c>
      <c r="AB64" s="3" t="s">
        <v>343</v>
      </c>
      <c r="AC64" s="3" t="s">
        <v>37</v>
      </c>
      <c r="AD64" s="3" t="s">
        <v>344</v>
      </c>
      <c r="AE64" s="3" t="s">
        <v>345</v>
      </c>
      <c r="AF64" s="3" t="s">
        <v>346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customFormat="false" ht="13.8" hidden="false" customHeight="false" outlineLevel="0" collapsed="false">
      <c r="A65" s="3" t="s">
        <v>347</v>
      </c>
      <c r="B65" s="3" t="s">
        <v>35</v>
      </c>
      <c r="C65" s="0" t="n">
        <v>0.266666666666667</v>
      </c>
      <c r="D65" s="0" t="n">
        <v>1539</v>
      </c>
      <c r="E65" s="3" t="n">
        <v>41</v>
      </c>
      <c r="F65" s="3" t="s">
        <v>36</v>
      </c>
      <c r="G65" s="0" t="n">
        <v>3.19225160951196</v>
      </c>
      <c r="H65" s="0" t="n">
        <v>0.571054354944335</v>
      </c>
      <c r="I65" s="0" t="n">
        <v>0.295273295386338</v>
      </c>
      <c r="J65" s="0" t="n">
        <v>0.396212733845889</v>
      </c>
      <c r="K65" s="0" t="n">
        <v>0.577634273222834</v>
      </c>
      <c r="L65" s="0" t="n">
        <v>1.00717284571555</v>
      </c>
      <c r="M65" s="0" t="n">
        <v>0.0135658914728682</v>
      </c>
      <c r="N65" s="0" t="n">
        <v>0</v>
      </c>
      <c r="O65" s="0" t="n">
        <v>0.294022092267706</v>
      </c>
      <c r="P65" s="0" t="n">
        <v>-0.152881616275607</v>
      </c>
      <c r="Q65" s="3" t="s">
        <v>37</v>
      </c>
      <c r="R65" s="3" t="n">
        <v>183</v>
      </c>
      <c r="S65" s="3" t="n">
        <v>-2.42169961892357</v>
      </c>
      <c r="T65" s="3" t="n">
        <v>0</v>
      </c>
      <c r="U65" s="3" t="s">
        <v>37</v>
      </c>
      <c r="V65" s="3" t="s">
        <v>348</v>
      </c>
      <c r="W65" s="3" t="s">
        <v>349</v>
      </c>
      <c r="X65" s="3" t="s">
        <v>350</v>
      </c>
      <c r="Y65" s="3" t="s">
        <v>37</v>
      </c>
      <c r="Z65" s="3" t="s">
        <v>37</v>
      </c>
      <c r="AA65" s="3" t="s">
        <v>351</v>
      </c>
      <c r="AB65" s="3" t="s">
        <v>37</v>
      </c>
      <c r="AC65" s="3" t="s">
        <v>37</v>
      </c>
      <c r="AD65" s="3" t="s">
        <v>37</v>
      </c>
      <c r="AE65" s="3" t="s">
        <v>352</v>
      </c>
      <c r="AF65" s="3" t="s">
        <v>353</v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customFormat="false" ht="13.8" hidden="false" customHeight="false" outlineLevel="0" collapsed="false">
      <c r="A66" s="3" t="s">
        <v>359</v>
      </c>
      <c r="B66" s="3" t="s">
        <v>35</v>
      </c>
      <c r="C66" s="0" t="n">
        <v>0.106666666666667</v>
      </c>
      <c r="D66" s="0" t="n">
        <v>1206</v>
      </c>
      <c r="E66" s="3" t="n">
        <v>43</v>
      </c>
      <c r="F66" s="3" t="s">
        <v>36</v>
      </c>
      <c r="G66" s="0" t="n">
        <v>0.400822458939602</v>
      </c>
      <c r="H66" s="0" t="n">
        <v>0.0399002493765586</v>
      </c>
      <c r="I66" s="0" t="n">
        <v>0.0156836575461079</v>
      </c>
      <c r="J66" s="0" t="n">
        <v>0</v>
      </c>
      <c r="K66" s="0" t="n">
        <v>0.99355592714014</v>
      </c>
      <c r="L66" s="0" t="n">
        <v>1.00108577633008</v>
      </c>
      <c r="M66" s="0" t="n">
        <v>0</v>
      </c>
      <c r="N66" s="0" t="n">
        <v>0</v>
      </c>
      <c r="O66" s="0" t="n">
        <v>0.303067993366501</v>
      </c>
      <c r="P66" s="0" t="n">
        <v>-0.19672131147541</v>
      </c>
      <c r="Q66" s="3" t="s">
        <v>37</v>
      </c>
      <c r="R66" s="3" t="n">
        <v>32</v>
      </c>
      <c r="S66" s="3" t="n">
        <v>-3.84985012168603</v>
      </c>
      <c r="T66" s="3" t="n">
        <v>0.03125</v>
      </c>
      <c r="U66" s="3" t="s">
        <v>37</v>
      </c>
      <c r="V66" s="3" t="s">
        <v>360</v>
      </c>
      <c r="W66" s="3" t="s">
        <v>361</v>
      </c>
      <c r="X66" s="3" t="s">
        <v>362</v>
      </c>
      <c r="Y66" s="3" t="s">
        <v>37</v>
      </c>
      <c r="Z66" s="3" t="s">
        <v>37</v>
      </c>
      <c r="AA66" s="3" t="s">
        <v>363</v>
      </c>
      <c r="AB66" s="3" t="s">
        <v>37</v>
      </c>
      <c r="AC66" s="3" t="s">
        <v>364</v>
      </c>
      <c r="AD66" s="3" t="s">
        <v>310</v>
      </c>
      <c r="AE66" s="3" t="s">
        <v>365</v>
      </c>
      <c r="AF66" s="3" t="s">
        <v>366</v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customFormat="false" ht="13.8" hidden="false" customHeight="false" outlineLevel="0" collapsed="false">
      <c r="A67" s="3" t="s">
        <v>466</v>
      </c>
      <c r="B67" s="3" t="s">
        <v>35</v>
      </c>
      <c r="C67" s="0" t="n">
        <v>0.0266666666666667</v>
      </c>
      <c r="D67" s="0" t="n">
        <v>225</v>
      </c>
      <c r="E67" s="3" t="n">
        <v>55</v>
      </c>
      <c r="F67" s="3" t="s">
        <v>36</v>
      </c>
      <c r="G67" s="0" t="s">
        <v>37</v>
      </c>
      <c r="H67" s="0" t="s">
        <v>37</v>
      </c>
      <c r="I67" s="0" t="n">
        <v>0</v>
      </c>
      <c r="J67" s="0" t="s">
        <v>37</v>
      </c>
      <c r="K67" s="0" t="n">
        <v>1.00153417715021</v>
      </c>
      <c r="L67" s="0" t="n">
        <v>1.00153417715021</v>
      </c>
      <c r="M67" s="0" t="n">
        <v>0</v>
      </c>
      <c r="N67" s="0" t="n">
        <v>0</v>
      </c>
      <c r="O67" s="0" t="n">
        <v>0.311111111111111</v>
      </c>
      <c r="P67" s="0" t="n">
        <v>-0.0571428571428571</v>
      </c>
      <c r="Q67" s="3" t="s">
        <v>37</v>
      </c>
      <c r="R67" s="3" t="s">
        <v>37</v>
      </c>
      <c r="S67" s="3" t="s">
        <v>37</v>
      </c>
      <c r="T67" s="3" t="s">
        <v>37</v>
      </c>
      <c r="U67" s="3" t="s">
        <v>37</v>
      </c>
      <c r="V67" s="3" t="s">
        <v>467</v>
      </c>
      <c r="W67" s="3" t="s">
        <v>468</v>
      </c>
      <c r="X67" s="3" t="s">
        <v>469</v>
      </c>
      <c r="Y67" s="3" t="s">
        <v>37</v>
      </c>
      <c r="Z67" s="3" t="s">
        <v>470</v>
      </c>
      <c r="AA67" s="3" t="s">
        <v>37</v>
      </c>
      <c r="AB67" s="3" t="s">
        <v>37</v>
      </c>
      <c r="AC67" s="3" t="s">
        <v>37</v>
      </c>
      <c r="AD67" s="3" t="s">
        <v>471</v>
      </c>
      <c r="AE67" s="3" t="s">
        <v>472</v>
      </c>
      <c r="AF67" s="3" t="s">
        <v>473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customFormat="false" ht="13.8" hidden="false" customHeight="false" outlineLevel="0" collapsed="false">
      <c r="A68" s="3" t="s">
        <v>519</v>
      </c>
      <c r="B68" s="3" t="s">
        <v>35</v>
      </c>
      <c r="C68" s="0" t="n">
        <v>0.373333333333333</v>
      </c>
      <c r="D68" s="0" t="n">
        <v>834</v>
      </c>
      <c r="E68" s="3" t="n">
        <v>62</v>
      </c>
      <c r="F68" s="3" t="s">
        <v>36</v>
      </c>
      <c r="G68" s="0" t="n">
        <v>2.54011275528795</v>
      </c>
      <c r="H68" s="0" t="n">
        <v>0.392727272727273</v>
      </c>
      <c r="I68" s="0" t="n">
        <v>0.171627561803938</v>
      </c>
      <c r="J68" s="0" t="n">
        <v>0.159573255560376</v>
      </c>
      <c r="K68" s="0" t="n">
        <v>0.971597596101198</v>
      </c>
      <c r="L68" s="0" t="n">
        <v>1.00383509108341</v>
      </c>
      <c r="M68" s="0" t="n">
        <v>0.0072202166064982</v>
      </c>
      <c r="N68" s="0" t="n">
        <v>0</v>
      </c>
      <c r="O68" s="0" t="n">
        <v>0.353717026378897</v>
      </c>
      <c r="P68" s="0" t="n">
        <v>-0.267224820916096</v>
      </c>
      <c r="Q68" s="3" t="s">
        <v>37</v>
      </c>
      <c r="R68" s="3" t="n">
        <v>38</v>
      </c>
      <c r="S68" s="3" t="n">
        <v>-2.970720976971</v>
      </c>
      <c r="T68" s="3" t="n">
        <v>0.0526315789473684</v>
      </c>
      <c r="U68" s="3" t="s">
        <v>37</v>
      </c>
      <c r="V68" s="3" t="s">
        <v>520</v>
      </c>
      <c r="W68" s="3" t="s">
        <v>521</v>
      </c>
      <c r="X68" s="3" t="s">
        <v>522</v>
      </c>
      <c r="Y68" s="3" t="s">
        <v>37</v>
      </c>
      <c r="Z68" s="3" t="s">
        <v>37</v>
      </c>
      <c r="AA68" s="3" t="s">
        <v>523</v>
      </c>
      <c r="AB68" s="3" t="s">
        <v>524</v>
      </c>
      <c r="AC68" s="3" t="s">
        <v>525</v>
      </c>
      <c r="AD68" s="3" t="s">
        <v>375</v>
      </c>
      <c r="AE68" s="3" t="s">
        <v>526</v>
      </c>
      <c r="AF68" s="3" t="s">
        <v>527</v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customFormat="false" ht="13.8" hidden="false" customHeight="false" outlineLevel="0" collapsed="false">
      <c r="A69" s="3" t="s">
        <v>605</v>
      </c>
      <c r="B69" s="3" t="s">
        <v>35</v>
      </c>
      <c r="C69" s="0" t="n">
        <v>0.266666666666667</v>
      </c>
      <c r="D69" s="0" t="n">
        <v>1038</v>
      </c>
      <c r="E69" s="3" t="n">
        <v>72</v>
      </c>
      <c r="F69" s="3" t="s">
        <v>36</v>
      </c>
      <c r="G69" s="0" t="n">
        <v>-1.19198874709696</v>
      </c>
      <c r="H69" s="0" t="n">
        <v>0.00966183574879227</v>
      </c>
      <c r="I69" s="0" t="n">
        <v>0.00214614089397047</v>
      </c>
      <c r="J69" s="0" t="n">
        <v>0.0102323306286564</v>
      </c>
      <c r="K69" s="0" t="n">
        <v>0.999064089113653</v>
      </c>
      <c r="L69" s="0" t="n">
        <v>1.0036496350365</v>
      </c>
      <c r="M69" s="0" t="n">
        <v>0.00289017341040462</v>
      </c>
      <c r="N69" s="0" t="n">
        <v>0</v>
      </c>
      <c r="O69" s="0" t="n">
        <v>0.263005780346821</v>
      </c>
      <c r="P69" s="0" t="n">
        <v>-0.201465201465201</v>
      </c>
      <c r="Q69" s="3" t="s">
        <v>37</v>
      </c>
      <c r="R69" s="3" t="n">
        <v>1</v>
      </c>
      <c r="S69" s="3" t="n">
        <v>-1.10185900293757</v>
      </c>
      <c r="T69" s="3" t="n">
        <v>0</v>
      </c>
      <c r="U69" s="3" t="s">
        <v>37</v>
      </c>
      <c r="V69" s="3" t="s">
        <v>606</v>
      </c>
      <c r="W69" s="3" t="s">
        <v>607</v>
      </c>
      <c r="X69" s="3" t="s">
        <v>608</v>
      </c>
      <c r="Y69" s="3" t="s">
        <v>609</v>
      </c>
      <c r="Z69" s="3" t="s">
        <v>37</v>
      </c>
      <c r="AA69" s="3" t="s">
        <v>37</v>
      </c>
      <c r="AB69" s="3" t="s">
        <v>37</v>
      </c>
      <c r="AC69" s="3" t="s">
        <v>37</v>
      </c>
      <c r="AD69" s="3" t="s">
        <v>610</v>
      </c>
      <c r="AE69" s="3" t="s">
        <v>611</v>
      </c>
      <c r="AF69" s="3" t="s">
        <v>612</v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customFormat="false" ht="13.8" hidden="false" customHeight="false" outlineLevel="0" collapsed="false">
      <c r="A70" s="3" t="s">
        <v>613</v>
      </c>
      <c r="B70" s="3" t="s">
        <v>35</v>
      </c>
      <c r="C70" s="0" t="n">
        <v>0.0133333333333333</v>
      </c>
      <c r="D70" s="0" t="n">
        <v>168</v>
      </c>
      <c r="E70" s="3" t="n">
        <v>73</v>
      </c>
      <c r="F70" s="3" t="s">
        <v>36</v>
      </c>
      <c r="G70" s="0" t="s">
        <v>37</v>
      </c>
      <c r="H70" s="0" t="s">
        <v>37</v>
      </c>
      <c r="I70" s="0" t="n">
        <v>0</v>
      </c>
      <c r="J70" s="0" t="s">
        <v>37</v>
      </c>
      <c r="K70" s="0" t="s">
        <v>37</v>
      </c>
      <c r="L70" s="0" t="s">
        <v>37</v>
      </c>
      <c r="M70" s="0" t="n">
        <v>0</v>
      </c>
      <c r="N70" s="0" t="n">
        <v>0</v>
      </c>
      <c r="O70" s="0" t="n">
        <v>0.303571428571428</v>
      </c>
      <c r="P70" s="0" t="n">
        <v>-0.0588235294117647</v>
      </c>
      <c r="Q70" s="3" t="s">
        <v>37</v>
      </c>
      <c r="R70" s="3" t="s">
        <v>37</v>
      </c>
      <c r="S70" s="3" t="s">
        <v>37</v>
      </c>
      <c r="T70" s="3" t="s">
        <v>37</v>
      </c>
      <c r="U70" s="3" t="s">
        <v>37</v>
      </c>
      <c r="V70" s="3" t="s">
        <v>614</v>
      </c>
      <c r="W70" s="3" t="s">
        <v>37</v>
      </c>
      <c r="X70" s="3" t="s">
        <v>615</v>
      </c>
      <c r="Y70" s="3" t="s">
        <v>37</v>
      </c>
      <c r="Z70" s="3" t="s">
        <v>37</v>
      </c>
      <c r="AA70" s="3" t="s">
        <v>37</v>
      </c>
      <c r="AB70" s="3" t="s">
        <v>37</v>
      </c>
      <c r="AC70" s="3" t="s">
        <v>37</v>
      </c>
      <c r="AD70" s="3" t="s">
        <v>37</v>
      </c>
      <c r="AE70" s="3" t="s">
        <v>616</v>
      </c>
      <c r="AF70" s="3" t="s">
        <v>617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customFormat="false" ht="13.8" hidden="false" customHeight="false" outlineLevel="0" collapsed="false">
      <c r="A71" s="3" t="s">
        <v>734</v>
      </c>
      <c r="B71" s="3" t="s">
        <v>35</v>
      </c>
      <c r="C71" s="0" t="n">
        <v>1</v>
      </c>
      <c r="D71" s="0" t="n">
        <v>444</v>
      </c>
      <c r="E71" s="3" t="n">
        <v>86</v>
      </c>
      <c r="F71" s="3" t="s">
        <v>106</v>
      </c>
      <c r="G71" s="0" t="n">
        <v>-1.74885260469391</v>
      </c>
      <c r="H71" s="0" t="n">
        <v>0.0476190476190476</v>
      </c>
      <c r="I71" s="0" t="n">
        <v>0.00593392967297191</v>
      </c>
      <c r="J71" s="0" t="n">
        <v>0.00607486242538301</v>
      </c>
      <c r="K71" s="0" t="n">
        <v>1.00275482093664</v>
      </c>
      <c r="L71" s="0" t="n">
        <v>1.00697674418605</v>
      </c>
      <c r="M71" s="0" t="n">
        <v>0.02</v>
      </c>
      <c r="N71" s="0" t="n">
        <v>0</v>
      </c>
      <c r="O71" s="0" t="n">
        <v>0.400900900900901</v>
      </c>
      <c r="P71" s="0" t="n">
        <v>-0.247191011235955</v>
      </c>
      <c r="Q71" s="3" t="s">
        <v>37</v>
      </c>
      <c r="R71" s="3" t="n">
        <v>4</v>
      </c>
      <c r="S71" s="3" t="n">
        <v>-2.27738216471131</v>
      </c>
      <c r="T71" s="3" t="n">
        <v>0</v>
      </c>
      <c r="U71" s="3" t="s">
        <v>37</v>
      </c>
      <c r="V71" s="3" t="s">
        <v>735</v>
      </c>
      <c r="W71" s="3" t="s">
        <v>736</v>
      </c>
      <c r="X71" s="3" t="s">
        <v>737</v>
      </c>
      <c r="Y71" s="3" t="s">
        <v>37</v>
      </c>
      <c r="Z71" s="3" t="s">
        <v>37</v>
      </c>
      <c r="AA71" s="3" t="s">
        <v>37</v>
      </c>
      <c r="AB71" s="3" t="s">
        <v>738</v>
      </c>
      <c r="AC71" s="3" t="s">
        <v>37</v>
      </c>
      <c r="AD71" s="3" t="s">
        <v>739</v>
      </c>
      <c r="AE71" s="3" t="s">
        <v>740</v>
      </c>
      <c r="AF71" s="3" t="s">
        <v>741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customFormat="false" ht="13.8" hidden="false" customHeight="false" outlineLevel="0" collapsed="false">
      <c r="A72" s="3" t="s">
        <v>742</v>
      </c>
      <c r="B72" s="3" t="s">
        <v>35</v>
      </c>
      <c r="C72" s="0" t="n">
        <v>0.0533333333333333</v>
      </c>
      <c r="D72" s="0" t="n">
        <v>456</v>
      </c>
      <c r="E72" s="3" t="n">
        <v>87</v>
      </c>
      <c r="F72" s="3" t="s">
        <v>36</v>
      </c>
      <c r="G72" s="0" t="n">
        <v>-0.796843873894098</v>
      </c>
      <c r="H72" s="0" t="n">
        <v>0.014367816091954</v>
      </c>
      <c r="I72" s="0" t="n">
        <v>0.0058281474458271</v>
      </c>
      <c r="J72" s="0" t="n">
        <v>0</v>
      </c>
      <c r="K72" s="0" t="n">
        <v>0.98740285710596</v>
      </c>
      <c r="L72" s="0" t="n">
        <v>1.00293255131965</v>
      </c>
      <c r="M72" s="0" t="n">
        <v>0.231788079470199</v>
      </c>
      <c r="N72" s="0" t="n">
        <v>0</v>
      </c>
      <c r="O72" s="0" t="n">
        <v>0.354166666666667</v>
      </c>
      <c r="P72" s="0" t="n">
        <v>-0.26934284180661</v>
      </c>
      <c r="Q72" s="3" t="s">
        <v>37</v>
      </c>
      <c r="R72" s="3" t="n">
        <v>2</v>
      </c>
      <c r="S72" s="3" t="n">
        <v>-1.06456671683471</v>
      </c>
      <c r="T72" s="3" t="n">
        <v>0</v>
      </c>
      <c r="U72" s="3" t="s">
        <v>37</v>
      </c>
      <c r="V72" s="3" t="s">
        <v>743</v>
      </c>
      <c r="W72" s="3" t="s">
        <v>744</v>
      </c>
      <c r="X72" s="3" t="s">
        <v>745</v>
      </c>
      <c r="Y72" s="3" t="s">
        <v>37</v>
      </c>
      <c r="Z72" s="3" t="s">
        <v>746</v>
      </c>
      <c r="AA72" s="3" t="s">
        <v>747</v>
      </c>
      <c r="AB72" s="3" t="s">
        <v>748</v>
      </c>
      <c r="AC72" s="3" t="s">
        <v>37</v>
      </c>
      <c r="AD72" s="3" t="s">
        <v>749</v>
      </c>
      <c r="AE72" s="3" t="s">
        <v>750</v>
      </c>
      <c r="AF72" s="3" t="s">
        <v>751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customFormat="false" ht="13.8" hidden="false" customHeight="false" outlineLevel="0" collapsed="false">
      <c r="A73" s="3" t="s">
        <v>752</v>
      </c>
      <c r="B73" s="3" t="s">
        <v>35</v>
      </c>
      <c r="C73" s="0" t="n">
        <v>0.04</v>
      </c>
      <c r="D73" s="0" t="n">
        <v>558</v>
      </c>
      <c r="E73" s="3" t="n">
        <v>88</v>
      </c>
      <c r="F73" s="3" t="s">
        <v>106</v>
      </c>
      <c r="G73" s="0" t="s">
        <v>37</v>
      </c>
      <c r="H73" s="0" t="s">
        <v>37</v>
      </c>
      <c r="I73" s="0" t="n">
        <v>0.00930705237217388</v>
      </c>
      <c r="J73" s="0" t="n">
        <v>0.076530612244898</v>
      </c>
      <c r="K73" s="0" t="n">
        <v>0.972972972972973</v>
      </c>
      <c r="L73" s="0" t="n">
        <v>1</v>
      </c>
      <c r="M73" s="0" t="n">
        <v>0.2</v>
      </c>
      <c r="N73" s="0" t="n">
        <v>0</v>
      </c>
      <c r="O73" s="0" t="n">
        <v>0.353046594982079</v>
      </c>
      <c r="P73" s="0" t="n">
        <v>-0.0761421319796954</v>
      </c>
      <c r="Q73" s="3" t="s">
        <v>37</v>
      </c>
      <c r="R73" s="3" t="s">
        <v>37</v>
      </c>
      <c r="S73" s="3" t="s">
        <v>37</v>
      </c>
      <c r="T73" s="3" t="s">
        <v>37</v>
      </c>
      <c r="U73" s="3" t="s">
        <v>37</v>
      </c>
      <c r="V73" s="3" t="s">
        <v>753</v>
      </c>
      <c r="W73" s="3" t="s">
        <v>754</v>
      </c>
      <c r="X73" s="3" t="s">
        <v>755</v>
      </c>
      <c r="Y73" s="3" t="s">
        <v>37</v>
      </c>
      <c r="Z73" s="3" t="s">
        <v>756</v>
      </c>
      <c r="AA73" s="3" t="s">
        <v>757</v>
      </c>
      <c r="AB73" s="3" t="s">
        <v>758</v>
      </c>
      <c r="AC73" s="3" t="s">
        <v>37</v>
      </c>
      <c r="AD73" s="3" t="s">
        <v>759</v>
      </c>
      <c r="AE73" s="3" t="s">
        <v>760</v>
      </c>
      <c r="AF73" s="3" t="s">
        <v>761</v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customFormat="false" ht="13.8" hidden="false" customHeight="false" outlineLevel="0" collapsed="false">
      <c r="A74" s="3" t="s">
        <v>762</v>
      </c>
      <c r="B74" s="3" t="s">
        <v>35</v>
      </c>
      <c r="C74" s="0" t="n">
        <v>1</v>
      </c>
      <c r="D74" s="0" t="n">
        <v>474</v>
      </c>
      <c r="E74" s="3" t="n">
        <v>89</v>
      </c>
      <c r="F74" s="3" t="s">
        <v>36</v>
      </c>
      <c r="G74" s="0" t="n">
        <v>-1.73294406568749</v>
      </c>
      <c r="H74" s="0" t="n">
        <v>0.0912951167728238</v>
      </c>
      <c r="I74" s="0" t="n">
        <v>0.0118960291895894</v>
      </c>
      <c r="J74" s="0" t="n">
        <v>0.00258018668664815</v>
      </c>
      <c r="K74" s="0" t="n">
        <v>0.998256497056406</v>
      </c>
      <c r="L74" s="0" t="n">
        <v>1.00655786413124</v>
      </c>
      <c r="M74" s="0" t="n">
        <v>0</v>
      </c>
      <c r="N74" s="0" t="n">
        <v>0</v>
      </c>
      <c r="O74" s="0" t="n">
        <v>0.329113924050633</v>
      </c>
      <c r="P74" s="0" t="n">
        <v>-0.168831168831169</v>
      </c>
      <c r="Q74" s="3" t="s">
        <v>37</v>
      </c>
      <c r="R74" s="3" t="n">
        <v>11</v>
      </c>
      <c r="S74" s="3" t="n">
        <v>-1.67697328795259</v>
      </c>
      <c r="T74" s="3" t="n">
        <v>0.272727272727273</v>
      </c>
      <c r="U74" s="3" t="s">
        <v>37</v>
      </c>
      <c r="V74" s="3" t="s">
        <v>763</v>
      </c>
      <c r="W74" s="3" t="s">
        <v>37</v>
      </c>
      <c r="X74" s="3" t="s">
        <v>764</v>
      </c>
      <c r="Y74" s="3" t="s">
        <v>37</v>
      </c>
      <c r="Z74" s="3" t="s">
        <v>37</v>
      </c>
      <c r="AA74" s="3" t="s">
        <v>37</v>
      </c>
      <c r="AB74" s="3" t="s">
        <v>765</v>
      </c>
      <c r="AC74" s="3" t="s">
        <v>37</v>
      </c>
      <c r="AD74" s="3" t="s">
        <v>766</v>
      </c>
      <c r="AE74" s="3" t="s">
        <v>767</v>
      </c>
      <c r="AF74" s="3" t="s">
        <v>768</v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customFormat="false" ht="13.8" hidden="false" customHeight="false" outlineLevel="0" collapsed="false">
      <c r="A75" s="3" t="s">
        <v>769</v>
      </c>
      <c r="B75" s="3" t="s">
        <v>35</v>
      </c>
      <c r="C75" s="0" t="n">
        <v>1</v>
      </c>
      <c r="D75" s="0" t="n">
        <v>573</v>
      </c>
      <c r="E75" s="3" t="n">
        <v>90</v>
      </c>
      <c r="F75" s="3" t="s">
        <v>36</v>
      </c>
      <c r="G75" s="0" t="n">
        <v>-1.27292481457254</v>
      </c>
      <c r="H75" s="0" t="n">
        <v>0.0350877192982456</v>
      </c>
      <c r="I75" s="0" t="n">
        <v>0.00525183488313972</v>
      </c>
      <c r="J75" s="0" t="n">
        <v>0</v>
      </c>
      <c r="K75" s="0" t="n">
        <v>1.00332225913621</v>
      </c>
      <c r="L75" s="0" t="n">
        <v>1.0091999874688</v>
      </c>
      <c r="M75" s="0" t="n">
        <v>0</v>
      </c>
      <c r="N75" s="0" t="n">
        <v>0</v>
      </c>
      <c r="O75" s="0" t="n">
        <v>0.347294938917976</v>
      </c>
      <c r="P75" s="0" t="n">
        <v>-0.0746268656716418</v>
      </c>
      <c r="Q75" s="3" t="s">
        <v>37</v>
      </c>
      <c r="R75" s="3" t="n">
        <v>8</v>
      </c>
      <c r="S75" s="3" t="n">
        <v>-2.52684154436321</v>
      </c>
      <c r="T75" s="3" t="n">
        <v>0</v>
      </c>
      <c r="U75" s="3" t="s">
        <v>37</v>
      </c>
      <c r="V75" s="3" t="s">
        <v>770</v>
      </c>
      <c r="W75" s="3" t="s">
        <v>771</v>
      </c>
      <c r="X75" s="3" t="s">
        <v>772</v>
      </c>
      <c r="Y75" s="3" t="s">
        <v>37</v>
      </c>
      <c r="Z75" s="3" t="s">
        <v>37</v>
      </c>
      <c r="AA75" s="3" t="s">
        <v>37</v>
      </c>
      <c r="AB75" s="3" t="s">
        <v>773</v>
      </c>
      <c r="AC75" s="3" t="s">
        <v>37</v>
      </c>
      <c r="AD75" s="3" t="s">
        <v>774</v>
      </c>
      <c r="AE75" s="3" t="s">
        <v>775</v>
      </c>
      <c r="AF75" s="3" t="s">
        <v>776</v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customFormat="false" ht="13.8" hidden="false" customHeight="false" outlineLevel="0" collapsed="false">
      <c r="A76" s="3" t="s">
        <v>777</v>
      </c>
      <c r="B76" s="3" t="s">
        <v>35</v>
      </c>
      <c r="C76" s="0" t="n">
        <v>1</v>
      </c>
      <c r="D76" s="0" t="n">
        <v>1239</v>
      </c>
      <c r="E76" s="3" t="n">
        <v>91</v>
      </c>
      <c r="F76" s="3" t="s">
        <v>106</v>
      </c>
      <c r="G76" s="0" t="n">
        <v>-0.95853630628734</v>
      </c>
      <c r="H76" s="0" t="n">
        <v>0.0711974110032362</v>
      </c>
      <c r="I76" s="0" t="n">
        <v>0.0130811574458325</v>
      </c>
      <c r="J76" s="0" t="n">
        <v>0.0150581868381217</v>
      </c>
      <c r="K76" s="0" t="n">
        <v>1.00002102714605</v>
      </c>
      <c r="L76" s="0" t="n">
        <v>1.00727272727273</v>
      </c>
      <c r="M76" s="0" t="n">
        <v>0</v>
      </c>
      <c r="N76" s="0" t="n">
        <v>0</v>
      </c>
      <c r="O76" s="0" t="n">
        <v>0.407586763518967</v>
      </c>
      <c r="P76" s="0" t="n">
        <v>-0.0948616600790514</v>
      </c>
      <c r="Q76" s="3" t="s">
        <v>37</v>
      </c>
      <c r="R76" s="3" t="n">
        <v>42</v>
      </c>
      <c r="S76" s="3" t="n">
        <v>-2.48862321752178</v>
      </c>
      <c r="T76" s="3" t="n">
        <v>0.0476190476190476</v>
      </c>
      <c r="U76" s="3" t="s">
        <v>37</v>
      </c>
      <c r="V76" s="3" t="s">
        <v>778</v>
      </c>
      <c r="W76" s="3" t="s">
        <v>37</v>
      </c>
      <c r="X76" s="3" t="s">
        <v>779</v>
      </c>
      <c r="Y76" s="3" t="s">
        <v>37</v>
      </c>
      <c r="Z76" s="3" t="s">
        <v>37</v>
      </c>
      <c r="AA76" s="3" t="s">
        <v>37</v>
      </c>
      <c r="AB76" s="3" t="s">
        <v>37</v>
      </c>
      <c r="AC76" s="3" t="s">
        <v>37</v>
      </c>
      <c r="AD76" s="3" t="s">
        <v>780</v>
      </c>
      <c r="AE76" s="3" t="s">
        <v>781</v>
      </c>
      <c r="AF76" s="3" t="s">
        <v>782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customFormat="false" ht="13.8" hidden="false" customHeight="false" outlineLevel="0" collapsed="false">
      <c r="A77" s="3" t="s">
        <v>783</v>
      </c>
      <c r="B77" s="3" t="s">
        <v>35</v>
      </c>
      <c r="C77" s="0" t="n">
        <v>0.0533333333333333</v>
      </c>
      <c r="D77" s="0" t="n">
        <v>1371</v>
      </c>
      <c r="E77" s="3" t="n">
        <v>92</v>
      </c>
      <c r="F77" s="3" t="s">
        <v>36</v>
      </c>
      <c r="G77" s="0" t="s">
        <v>784</v>
      </c>
      <c r="H77" s="0" t="n">
        <v>0.00146198830409357</v>
      </c>
      <c r="I77" s="0" t="n">
        <v>0.000662016858354946</v>
      </c>
      <c r="J77" s="0" t="s">
        <v>37</v>
      </c>
      <c r="K77" s="0" t="n">
        <v>0.99890350877193</v>
      </c>
      <c r="L77" s="0" t="n">
        <v>1</v>
      </c>
      <c r="M77" s="0" t="n">
        <v>0</v>
      </c>
      <c r="N77" s="0" t="n">
        <v>0</v>
      </c>
      <c r="O77" s="0" t="n">
        <v>0.285922684172137</v>
      </c>
      <c r="P77" s="0" t="n">
        <v>-0.13265306122449</v>
      </c>
      <c r="Q77" s="3" t="s">
        <v>37</v>
      </c>
      <c r="R77" s="3" t="n">
        <v>0</v>
      </c>
      <c r="S77" s="3" t="n">
        <v>-0.449127327810764</v>
      </c>
      <c r="T77" s="3" t="s">
        <v>37</v>
      </c>
      <c r="U77" s="3" t="s">
        <v>37</v>
      </c>
      <c r="V77" s="3" t="s">
        <v>37</v>
      </c>
      <c r="W77" s="3" t="s">
        <v>37</v>
      </c>
      <c r="X77" s="3" t="s">
        <v>785</v>
      </c>
      <c r="Y77" s="3" t="s">
        <v>37</v>
      </c>
      <c r="Z77" s="3" t="s">
        <v>37</v>
      </c>
      <c r="AA77" s="3" t="s">
        <v>786</v>
      </c>
      <c r="AB77" s="3" t="s">
        <v>787</v>
      </c>
      <c r="AC77" s="3" t="s">
        <v>37</v>
      </c>
      <c r="AD77" s="3" t="s">
        <v>108</v>
      </c>
      <c r="AE77" s="3" t="s">
        <v>788</v>
      </c>
      <c r="AF77" s="3" t="s">
        <v>789</v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customFormat="false" ht="13.8" hidden="false" customHeight="false" outlineLevel="0" collapsed="false">
      <c r="A78" s="3" t="s">
        <v>790</v>
      </c>
      <c r="B78" s="3" t="s">
        <v>35</v>
      </c>
      <c r="C78" s="0" t="n">
        <v>0.04</v>
      </c>
      <c r="D78" s="0" t="n">
        <v>582</v>
      </c>
      <c r="E78" s="3" t="n">
        <v>93</v>
      </c>
      <c r="F78" s="3" t="s">
        <v>106</v>
      </c>
      <c r="G78" s="0" t="s">
        <v>37</v>
      </c>
      <c r="H78" s="0" t="s">
        <v>37</v>
      </c>
      <c r="I78" s="0" t="n">
        <v>0.00634401267049734</v>
      </c>
      <c r="J78" s="0" t="n">
        <v>0</v>
      </c>
      <c r="K78" s="0" t="n">
        <v>0.993548915603432</v>
      </c>
      <c r="L78" s="0" t="n">
        <v>0.998067040287618</v>
      </c>
      <c r="M78" s="0" t="n">
        <v>0</v>
      </c>
      <c r="N78" s="0" t="n">
        <v>0</v>
      </c>
      <c r="O78" s="0" t="n">
        <v>0.345360824742268</v>
      </c>
      <c r="P78" s="0" t="n">
        <v>0.111111111111111</v>
      </c>
      <c r="Q78" s="3" t="s">
        <v>37</v>
      </c>
      <c r="R78" s="3" t="s">
        <v>37</v>
      </c>
      <c r="S78" s="3" t="s">
        <v>37</v>
      </c>
      <c r="T78" s="3" t="s">
        <v>37</v>
      </c>
      <c r="U78" s="3" t="s">
        <v>37</v>
      </c>
      <c r="V78" s="3" t="s">
        <v>37</v>
      </c>
      <c r="W78" s="3" t="s">
        <v>37</v>
      </c>
      <c r="X78" s="3" t="s">
        <v>791</v>
      </c>
      <c r="Y78" s="3" t="s">
        <v>37</v>
      </c>
      <c r="Z78" s="3" t="s">
        <v>37</v>
      </c>
      <c r="AA78" s="3" t="s">
        <v>37</v>
      </c>
      <c r="AB78" s="3" t="s">
        <v>37</v>
      </c>
      <c r="AC78" s="3" t="s">
        <v>37</v>
      </c>
      <c r="AD78" s="3" t="s">
        <v>792</v>
      </c>
      <c r="AE78" s="3" t="s">
        <v>793</v>
      </c>
      <c r="AF78" s="3" t="s">
        <v>794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customFormat="false" ht="13.8" hidden="false" customHeight="false" outlineLevel="0" collapsed="false">
      <c r="A79" s="3" t="s">
        <v>795</v>
      </c>
      <c r="B79" s="3" t="s">
        <v>35</v>
      </c>
      <c r="C79" s="0" t="n">
        <v>0.04</v>
      </c>
      <c r="D79" s="0" t="n">
        <v>1503</v>
      </c>
      <c r="E79" s="3" t="n">
        <v>94</v>
      </c>
      <c r="F79" s="3" t="s">
        <v>106</v>
      </c>
      <c r="G79" s="0" t="s">
        <v>37</v>
      </c>
      <c r="H79" s="0" t="s">
        <v>37</v>
      </c>
      <c r="I79" s="0" t="n">
        <v>0.0085707611178419</v>
      </c>
      <c r="J79" s="0" t="n">
        <v>0.114786979256811</v>
      </c>
      <c r="K79" s="0" t="n">
        <v>0.986021200116759</v>
      </c>
      <c r="L79" s="0" t="n">
        <v>1.0012587755102</v>
      </c>
      <c r="M79" s="0" t="n">
        <v>0</v>
      </c>
      <c r="N79" s="0" t="n">
        <v>0</v>
      </c>
      <c r="O79" s="0" t="n">
        <v>0.306054557551563</v>
      </c>
      <c r="P79" s="0" t="n">
        <v>0.0565217391304348</v>
      </c>
      <c r="Q79" s="3" t="s">
        <v>37</v>
      </c>
      <c r="R79" s="3" t="s">
        <v>37</v>
      </c>
      <c r="S79" s="3" t="s">
        <v>37</v>
      </c>
      <c r="T79" s="3" t="s">
        <v>37</v>
      </c>
      <c r="U79" s="3" t="s">
        <v>37</v>
      </c>
      <c r="V79" s="3" t="s">
        <v>37</v>
      </c>
      <c r="W79" s="3" t="s">
        <v>37</v>
      </c>
      <c r="X79" s="3" t="s">
        <v>37</v>
      </c>
      <c r="Y79" s="3" t="s">
        <v>37</v>
      </c>
      <c r="Z79" s="3" t="s">
        <v>37</v>
      </c>
      <c r="AA79" s="3" t="s">
        <v>37</v>
      </c>
      <c r="AB79" s="3" t="s">
        <v>37</v>
      </c>
      <c r="AC79" s="3" t="s">
        <v>37</v>
      </c>
      <c r="AD79" s="3" t="s">
        <v>796</v>
      </c>
      <c r="AE79" s="3" t="s">
        <v>797</v>
      </c>
      <c r="AF79" s="3" t="s">
        <v>798</v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customFormat="false" ht="13.8" hidden="false" customHeight="false" outlineLevel="0" collapsed="false">
      <c r="A80" s="3" t="s">
        <v>799</v>
      </c>
      <c r="B80" s="3" t="s">
        <v>35</v>
      </c>
      <c r="C80" s="0" t="n">
        <v>0.04</v>
      </c>
      <c r="D80" s="0" t="n">
        <v>1266</v>
      </c>
      <c r="E80" s="3" t="n">
        <v>95</v>
      </c>
      <c r="F80" s="3" t="s">
        <v>36</v>
      </c>
      <c r="G80" s="0" t="s">
        <v>37</v>
      </c>
      <c r="H80" s="0" t="s">
        <v>37</v>
      </c>
      <c r="I80" s="0" t="n">
        <v>0.00654367577711038</v>
      </c>
      <c r="J80" s="0" t="s">
        <v>37</v>
      </c>
      <c r="K80" s="0" t="n">
        <v>0.999324861398092</v>
      </c>
      <c r="L80" s="0" t="n">
        <v>1.00395256916996</v>
      </c>
      <c r="M80" s="0" t="n">
        <v>0</v>
      </c>
      <c r="N80" s="0" t="n">
        <v>0</v>
      </c>
      <c r="O80" s="0" t="n">
        <v>0.35781990521327</v>
      </c>
      <c r="P80" s="0" t="n">
        <v>-0.169977924944812</v>
      </c>
      <c r="Q80" s="3" t="s">
        <v>37</v>
      </c>
      <c r="R80" s="3" t="s">
        <v>37</v>
      </c>
      <c r="S80" s="3" t="s">
        <v>37</v>
      </c>
      <c r="T80" s="3" t="s">
        <v>37</v>
      </c>
      <c r="U80" s="3" t="s">
        <v>37</v>
      </c>
      <c r="V80" s="3" t="s">
        <v>800</v>
      </c>
      <c r="W80" s="3" t="s">
        <v>801</v>
      </c>
      <c r="X80" s="3" t="s">
        <v>802</v>
      </c>
      <c r="Y80" s="3" t="s">
        <v>37</v>
      </c>
      <c r="Z80" s="3" t="s">
        <v>37</v>
      </c>
      <c r="AA80" s="3" t="s">
        <v>37</v>
      </c>
      <c r="AB80" s="3" t="s">
        <v>803</v>
      </c>
      <c r="AC80" s="3" t="s">
        <v>37</v>
      </c>
      <c r="AD80" s="3" t="s">
        <v>804</v>
      </c>
      <c r="AE80" s="3" t="s">
        <v>805</v>
      </c>
      <c r="AF80" s="3" t="s">
        <v>806</v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customFormat="false" ht="13.8" hidden="false" customHeight="false" outlineLevel="0" collapsed="false">
      <c r="A81" s="3" t="s">
        <v>807</v>
      </c>
      <c r="B81" s="3" t="s">
        <v>35</v>
      </c>
      <c r="C81" s="0" t="n">
        <v>0.04</v>
      </c>
      <c r="D81" s="0" t="n">
        <v>381</v>
      </c>
      <c r="E81" s="3" t="n">
        <v>96</v>
      </c>
      <c r="F81" s="3" t="s">
        <v>36</v>
      </c>
      <c r="G81" s="0" t="s">
        <v>37</v>
      </c>
      <c r="H81" s="0" t="s">
        <v>37</v>
      </c>
      <c r="I81" s="0" t="n">
        <v>0.00485870811669042</v>
      </c>
      <c r="J81" s="0" t="s">
        <v>37</v>
      </c>
      <c r="K81" s="0" t="n">
        <v>1.00395256916996</v>
      </c>
      <c r="L81" s="0" t="n">
        <v>1.00409490846921</v>
      </c>
      <c r="M81" s="0" t="n">
        <v>0</v>
      </c>
      <c r="N81" s="0" t="n">
        <v>0</v>
      </c>
      <c r="O81" s="0" t="n">
        <v>0.26509186351706</v>
      </c>
      <c r="P81" s="0" t="n">
        <v>-0.227722772277228</v>
      </c>
      <c r="Q81" s="3" t="s">
        <v>37</v>
      </c>
      <c r="R81" s="3" t="s">
        <v>37</v>
      </c>
      <c r="S81" s="3" t="s">
        <v>37</v>
      </c>
      <c r="T81" s="3" t="s">
        <v>37</v>
      </c>
      <c r="U81" s="3" t="s">
        <v>37</v>
      </c>
      <c r="V81" s="3" t="s">
        <v>37</v>
      </c>
      <c r="W81" s="3" t="s">
        <v>37</v>
      </c>
      <c r="X81" s="3" t="s">
        <v>37</v>
      </c>
      <c r="Y81" s="3" t="s">
        <v>37</v>
      </c>
      <c r="Z81" s="3" t="s">
        <v>37</v>
      </c>
      <c r="AA81" s="3" t="s">
        <v>37</v>
      </c>
      <c r="AB81" s="3" t="s">
        <v>808</v>
      </c>
      <c r="AC81" s="3" t="s">
        <v>37</v>
      </c>
      <c r="AD81" s="3" t="s">
        <v>37</v>
      </c>
      <c r="AE81" s="3" t="s">
        <v>809</v>
      </c>
      <c r="AF81" s="3" t="s">
        <v>810</v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customFormat="false" ht="13.8" hidden="false" customHeight="false" outlineLevel="0" collapsed="false">
      <c r="A82" s="3" t="s">
        <v>811</v>
      </c>
      <c r="B82" s="3" t="s">
        <v>35</v>
      </c>
      <c r="C82" s="0" t="n">
        <v>0.0533333333333333</v>
      </c>
      <c r="D82" s="0" t="n">
        <v>1260</v>
      </c>
      <c r="E82" s="3" t="n">
        <v>97</v>
      </c>
      <c r="F82" s="3" t="s">
        <v>36</v>
      </c>
      <c r="G82" s="0" t="n">
        <v>0.120248192727138</v>
      </c>
      <c r="H82" s="0" t="n">
        <v>0.217979315831344</v>
      </c>
      <c r="I82" s="0" t="n">
        <v>0.0969066402699212</v>
      </c>
      <c r="J82" s="0" t="s">
        <v>37</v>
      </c>
      <c r="K82" s="0" t="n">
        <v>0.914743580229781</v>
      </c>
      <c r="L82" s="0" t="n">
        <v>0.970407614591489</v>
      </c>
      <c r="M82" s="0" t="n">
        <v>0.0323325635103926</v>
      </c>
      <c r="N82" s="0" t="n">
        <v>0</v>
      </c>
      <c r="O82" s="0" t="n">
        <v>0.380952380952381</v>
      </c>
      <c r="P82" s="0" t="n">
        <v>-0.0703015566773264</v>
      </c>
      <c r="Q82" s="3" t="s">
        <v>37</v>
      </c>
      <c r="R82" s="3" t="n">
        <v>134</v>
      </c>
      <c r="S82" s="3" t="n">
        <v>-4.98093557699364</v>
      </c>
      <c r="T82" s="3" t="n">
        <v>0.0149253731343284</v>
      </c>
      <c r="U82" s="3" t="s">
        <v>37</v>
      </c>
      <c r="V82" s="3" t="s">
        <v>812</v>
      </c>
      <c r="W82" s="3" t="s">
        <v>813</v>
      </c>
      <c r="X82" s="3" t="s">
        <v>814</v>
      </c>
      <c r="Y82" s="3" t="s">
        <v>37</v>
      </c>
      <c r="Z82" s="3" t="s">
        <v>37</v>
      </c>
      <c r="AA82" s="3" t="s">
        <v>37</v>
      </c>
      <c r="AB82" s="3" t="s">
        <v>815</v>
      </c>
      <c r="AC82" s="3" t="s">
        <v>816</v>
      </c>
      <c r="AD82" s="3" t="s">
        <v>817</v>
      </c>
      <c r="AE82" s="3" t="s">
        <v>818</v>
      </c>
      <c r="AF82" s="3" t="s">
        <v>819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customFormat="false" ht="13.8" hidden="false" customHeight="false" outlineLevel="0" collapsed="false">
      <c r="A83" s="3" t="s">
        <v>820</v>
      </c>
      <c r="B83" s="3" t="s">
        <v>35</v>
      </c>
      <c r="C83" s="0" t="n">
        <v>0.0533333333333333</v>
      </c>
      <c r="D83" s="0" t="n">
        <v>204</v>
      </c>
      <c r="E83" s="3" t="n">
        <v>98</v>
      </c>
      <c r="F83" s="3" t="s">
        <v>36</v>
      </c>
      <c r="G83" s="0" t="n">
        <v>0.445332232720929</v>
      </c>
      <c r="H83" s="0" t="n">
        <v>0.144278606965174</v>
      </c>
      <c r="I83" s="0" t="n">
        <v>0.0657071750366257</v>
      </c>
      <c r="J83" s="0" t="s">
        <v>37</v>
      </c>
      <c r="K83" s="0" t="n">
        <v>0.974052880944371</v>
      </c>
      <c r="L83" s="0" t="n">
        <v>1.00326530612245</v>
      </c>
      <c r="M83" s="0" t="n">
        <v>0.0147058823529412</v>
      </c>
      <c r="N83" s="0" t="n">
        <v>0</v>
      </c>
      <c r="O83" s="0" t="n">
        <v>0.360294117647059</v>
      </c>
      <c r="P83" s="0" t="n">
        <v>-0.156423546834506</v>
      </c>
      <c r="Q83" s="3" t="s">
        <v>37</v>
      </c>
      <c r="R83" s="3" t="n">
        <v>15</v>
      </c>
      <c r="S83" s="3" t="n">
        <v>-7.06291716918394</v>
      </c>
      <c r="T83" s="3" t="n">
        <v>0</v>
      </c>
      <c r="U83" s="3" t="s">
        <v>37</v>
      </c>
      <c r="V83" s="3" t="s">
        <v>37</v>
      </c>
      <c r="W83" s="3" t="s">
        <v>37</v>
      </c>
      <c r="X83" s="3" t="s">
        <v>821</v>
      </c>
      <c r="Y83" s="3" t="s">
        <v>37</v>
      </c>
      <c r="Z83" s="3" t="s">
        <v>37</v>
      </c>
      <c r="AA83" s="3" t="s">
        <v>37</v>
      </c>
      <c r="AB83" s="3" t="s">
        <v>822</v>
      </c>
      <c r="AC83" s="3" t="s">
        <v>37</v>
      </c>
      <c r="AD83" s="3" t="s">
        <v>823</v>
      </c>
      <c r="AE83" s="3" t="s">
        <v>824</v>
      </c>
      <c r="AF83" s="3" t="s">
        <v>825</v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customFormat="false" ht="13.8" hidden="false" customHeight="false" outlineLevel="0" collapsed="false">
      <c r="A84" s="3" t="s">
        <v>826</v>
      </c>
      <c r="B84" s="3" t="s">
        <v>35</v>
      </c>
      <c r="C84" s="0" t="n">
        <v>0.0533333333333333</v>
      </c>
      <c r="D84" s="0" t="n">
        <v>222</v>
      </c>
      <c r="E84" s="3" t="n">
        <v>99</v>
      </c>
      <c r="F84" s="3" t="s">
        <v>36</v>
      </c>
      <c r="G84" s="0" t="n">
        <v>0.483041945134648</v>
      </c>
      <c r="H84" s="0" t="n">
        <v>0.0639269406392694</v>
      </c>
      <c r="I84" s="0" t="n">
        <v>0.0285164954239111</v>
      </c>
      <c r="J84" s="0" t="s">
        <v>37</v>
      </c>
      <c r="K84" s="0" t="n">
        <v>1.00368865579265</v>
      </c>
      <c r="L84" s="0" t="n">
        <v>1.00409490846921</v>
      </c>
      <c r="M84" s="0" t="n">
        <v>0</v>
      </c>
      <c r="N84" s="0" t="n">
        <v>0</v>
      </c>
      <c r="O84" s="0" t="n">
        <v>0.34009009009009</v>
      </c>
      <c r="P84" s="0" t="n">
        <v>-0.421052631578947</v>
      </c>
      <c r="Q84" s="3" t="s">
        <v>37</v>
      </c>
      <c r="R84" s="3" t="n">
        <v>8</v>
      </c>
      <c r="S84" s="3" t="n">
        <v>-5.0027387151014</v>
      </c>
      <c r="T84" s="3" t="n">
        <v>0</v>
      </c>
      <c r="U84" s="3" t="s">
        <v>37</v>
      </c>
      <c r="V84" s="3" t="s">
        <v>37</v>
      </c>
      <c r="W84" s="3" t="s">
        <v>37</v>
      </c>
      <c r="X84" s="3" t="s">
        <v>37</v>
      </c>
      <c r="Y84" s="3" t="s">
        <v>37</v>
      </c>
      <c r="Z84" s="3" t="s">
        <v>37</v>
      </c>
      <c r="AA84" s="3" t="s">
        <v>37</v>
      </c>
      <c r="AB84" s="3" t="s">
        <v>827</v>
      </c>
      <c r="AC84" s="3" t="s">
        <v>37</v>
      </c>
      <c r="AD84" s="3" t="s">
        <v>37</v>
      </c>
      <c r="AE84" s="3" t="s">
        <v>828</v>
      </c>
      <c r="AF84" s="3" t="s">
        <v>829</v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customFormat="false" ht="13.8" hidden="false" customHeight="false" outlineLevel="0" collapsed="false">
      <c r="A85" s="3" t="s">
        <v>830</v>
      </c>
      <c r="B85" s="3" t="s">
        <v>35</v>
      </c>
      <c r="C85" s="0" t="n">
        <v>0.0533333333333333</v>
      </c>
      <c r="D85" s="0" t="n">
        <v>1861.5</v>
      </c>
      <c r="E85" s="3" t="n">
        <v>100</v>
      </c>
      <c r="F85" s="3" t="s">
        <v>36</v>
      </c>
      <c r="G85" s="0" t="n">
        <v>1.44273113591109</v>
      </c>
      <c r="H85" s="0" t="n">
        <v>0.451785714285714</v>
      </c>
      <c r="I85" s="0" t="n">
        <v>0.231180398001732</v>
      </c>
      <c r="J85" s="0" t="s">
        <v>37</v>
      </c>
      <c r="K85" s="0" t="n">
        <v>0.638975342637043</v>
      </c>
      <c r="L85" s="0" t="n">
        <v>0.984464763758996</v>
      </c>
      <c r="M85" s="0" t="n">
        <v>0.323671497584541</v>
      </c>
      <c r="N85" s="0" t="n">
        <v>0</v>
      </c>
      <c r="O85" s="0" t="n">
        <v>0.354875283446712</v>
      </c>
      <c r="P85" s="0" t="n">
        <v>-0.100163135993947</v>
      </c>
      <c r="Q85" s="3" t="s">
        <v>37</v>
      </c>
      <c r="R85" s="3" t="n">
        <v>186</v>
      </c>
      <c r="S85" s="3" t="n">
        <v>-5.38404680007133</v>
      </c>
      <c r="T85" s="3" t="n">
        <v>0</v>
      </c>
      <c r="U85" s="3" t="s">
        <v>37</v>
      </c>
      <c r="V85" s="3" t="s">
        <v>37</v>
      </c>
      <c r="W85" s="3" t="s">
        <v>37</v>
      </c>
      <c r="X85" s="3" t="s">
        <v>831</v>
      </c>
      <c r="Y85" s="3" t="s">
        <v>37</v>
      </c>
      <c r="Z85" s="3" t="s">
        <v>37</v>
      </c>
      <c r="AA85" s="3" t="s">
        <v>37</v>
      </c>
      <c r="AB85" s="3" t="s">
        <v>832</v>
      </c>
      <c r="AC85" s="3" t="s">
        <v>37</v>
      </c>
      <c r="AD85" s="3" t="s">
        <v>37</v>
      </c>
      <c r="AE85" s="3" t="s">
        <v>833</v>
      </c>
      <c r="AF85" s="3" t="s">
        <v>834</v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customFormat="false" ht="13.8" hidden="false" customHeight="false" outlineLevel="0" collapsed="false">
      <c r="A86" s="3" t="s">
        <v>835</v>
      </c>
      <c r="B86" s="3" t="s">
        <v>35</v>
      </c>
      <c r="C86" s="0" t="n">
        <v>0.0533333333333333</v>
      </c>
      <c r="D86" s="0" t="n">
        <v>174</v>
      </c>
      <c r="E86" s="3" t="n">
        <v>101</v>
      </c>
      <c r="F86" s="3" t="s">
        <v>36</v>
      </c>
      <c r="G86" s="0" t="n">
        <v>0.261647720281267</v>
      </c>
      <c r="H86" s="0" t="n">
        <v>0.0818713450292398</v>
      </c>
      <c r="I86" s="0" t="n">
        <v>0.0359693073688076</v>
      </c>
      <c r="J86" s="0" t="s">
        <v>37</v>
      </c>
      <c r="K86" s="0" t="n">
        <v>0.977195161817587</v>
      </c>
      <c r="L86" s="0" t="n">
        <v>1.00395256916996</v>
      </c>
      <c r="M86" s="0" t="n">
        <v>0</v>
      </c>
      <c r="N86" s="0" t="n">
        <v>0</v>
      </c>
      <c r="O86" s="0" t="n">
        <v>0.272988505747126</v>
      </c>
      <c r="P86" s="0" t="n">
        <v>-0.187581415544941</v>
      </c>
      <c r="Q86" s="3" t="s">
        <v>37</v>
      </c>
      <c r="R86" s="3" t="s">
        <v>37</v>
      </c>
      <c r="S86" s="3" t="s">
        <v>37</v>
      </c>
      <c r="T86" s="3" t="s">
        <v>37</v>
      </c>
      <c r="U86" s="3" t="s">
        <v>37</v>
      </c>
      <c r="V86" s="3" t="s">
        <v>37</v>
      </c>
      <c r="W86" s="3" t="s">
        <v>37</v>
      </c>
      <c r="X86" s="3" t="s">
        <v>37</v>
      </c>
      <c r="Y86" s="3" t="s">
        <v>37</v>
      </c>
      <c r="Z86" s="3" t="s">
        <v>37</v>
      </c>
      <c r="AA86" s="3" t="s">
        <v>37</v>
      </c>
      <c r="AB86" s="3" t="s">
        <v>836</v>
      </c>
      <c r="AC86" s="3" t="s">
        <v>37</v>
      </c>
      <c r="AD86" s="3" t="s">
        <v>37</v>
      </c>
      <c r="AE86" s="3" t="s">
        <v>837</v>
      </c>
      <c r="AF86" s="3" t="s">
        <v>838</v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customFormat="false" ht="13.8" hidden="false" customHeight="false" outlineLevel="0" collapsed="false">
      <c r="A87" s="3" t="s">
        <v>839</v>
      </c>
      <c r="B87" s="3" t="s">
        <v>35</v>
      </c>
      <c r="C87" s="0" t="n">
        <v>0.0533333333333333</v>
      </c>
      <c r="D87" s="0" t="n">
        <v>2019</v>
      </c>
      <c r="E87" s="3" t="n">
        <v>102</v>
      </c>
      <c r="F87" s="3" t="s">
        <v>36</v>
      </c>
      <c r="G87" s="0" t="n">
        <v>-0.299375946959127</v>
      </c>
      <c r="H87" s="0" t="n">
        <v>0.149975087194818</v>
      </c>
      <c r="I87" s="0" t="n">
        <v>0.0642276422796355</v>
      </c>
      <c r="J87" s="0" t="s">
        <v>37</v>
      </c>
      <c r="K87" s="0" t="n">
        <v>0.944779455791285</v>
      </c>
      <c r="L87" s="0" t="n">
        <v>0.996622871946706</v>
      </c>
      <c r="M87" s="0" t="n">
        <v>0.00741839762611276</v>
      </c>
      <c r="N87" s="0" t="n">
        <v>0</v>
      </c>
      <c r="O87" s="0" t="n">
        <v>0.369737493808816</v>
      </c>
      <c r="P87" s="0" t="n">
        <v>-0.0968413875333336</v>
      </c>
      <c r="Q87" s="3" t="s">
        <v>37</v>
      </c>
      <c r="R87" s="3" t="n">
        <v>103</v>
      </c>
      <c r="S87" s="3" t="n">
        <v>-4.58442136390394</v>
      </c>
      <c r="T87" s="3" t="n">
        <v>0.00970873786407767</v>
      </c>
      <c r="U87" s="3" t="s">
        <v>37</v>
      </c>
      <c r="V87" s="3" t="s">
        <v>37</v>
      </c>
      <c r="W87" s="3" t="s">
        <v>840</v>
      </c>
      <c r="X87" s="3" t="s">
        <v>841</v>
      </c>
      <c r="Y87" s="3" t="s">
        <v>37</v>
      </c>
      <c r="Z87" s="3" t="s">
        <v>37</v>
      </c>
      <c r="AA87" s="3" t="s">
        <v>37</v>
      </c>
      <c r="AB87" s="3" t="s">
        <v>842</v>
      </c>
      <c r="AC87" s="3" t="s">
        <v>37</v>
      </c>
      <c r="AD87" s="3" t="s">
        <v>843</v>
      </c>
      <c r="AE87" s="3" t="s">
        <v>844</v>
      </c>
      <c r="AF87" s="3" t="s">
        <v>845</v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customFormat="false" ht="13.8" hidden="false" customHeight="false" outlineLevel="0" collapsed="false">
      <c r="A88" s="3" t="s">
        <v>846</v>
      </c>
      <c r="B88" s="3" t="s">
        <v>35</v>
      </c>
      <c r="C88" s="0" t="n">
        <v>0.0533333333333333</v>
      </c>
      <c r="D88" s="0" t="n">
        <v>930</v>
      </c>
      <c r="E88" s="3" t="n">
        <v>103</v>
      </c>
      <c r="F88" s="3" t="s">
        <v>36</v>
      </c>
      <c r="G88" s="0" t="n">
        <v>-0.368675486984418</v>
      </c>
      <c r="H88" s="0" t="n">
        <v>0.075512405609493</v>
      </c>
      <c r="I88" s="0" t="n">
        <v>0.0320862813333372</v>
      </c>
      <c r="J88" s="0" t="s">
        <v>37</v>
      </c>
      <c r="K88" s="0" t="n">
        <v>0.995227475072781</v>
      </c>
      <c r="L88" s="0" t="n">
        <v>1.00084541038354</v>
      </c>
      <c r="M88" s="0" t="n">
        <v>0</v>
      </c>
      <c r="N88" s="0" t="n">
        <v>0</v>
      </c>
      <c r="O88" s="0" t="n">
        <v>0.355913978494624</v>
      </c>
      <c r="P88" s="0" t="n">
        <v>-0.164135254988913</v>
      </c>
      <c r="Q88" s="3" t="s">
        <v>37</v>
      </c>
      <c r="R88" s="3" t="n">
        <v>53</v>
      </c>
      <c r="S88" s="3" t="n">
        <v>-6.06717636530334</v>
      </c>
      <c r="T88" s="3" t="n">
        <v>0</v>
      </c>
      <c r="U88" s="3" t="s">
        <v>37</v>
      </c>
      <c r="V88" s="3" t="s">
        <v>37</v>
      </c>
      <c r="W88" s="3" t="s">
        <v>847</v>
      </c>
      <c r="X88" s="3" t="s">
        <v>848</v>
      </c>
      <c r="Y88" s="3" t="s">
        <v>37</v>
      </c>
      <c r="Z88" s="3" t="s">
        <v>37</v>
      </c>
      <c r="AA88" s="3" t="s">
        <v>37</v>
      </c>
      <c r="AB88" s="3" t="s">
        <v>849</v>
      </c>
      <c r="AC88" s="3" t="s">
        <v>37</v>
      </c>
      <c r="AD88" s="3" t="s">
        <v>850</v>
      </c>
      <c r="AE88" s="3" t="s">
        <v>851</v>
      </c>
      <c r="AF88" s="3" t="s">
        <v>852</v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customFormat="false" ht="13.8" hidden="false" customHeight="false" outlineLevel="0" collapsed="false">
      <c r="A89" s="3" t="s">
        <v>853</v>
      </c>
      <c r="B89" s="3" t="s">
        <v>35</v>
      </c>
      <c r="C89" s="0" t="n">
        <v>0.0533333333333333</v>
      </c>
      <c r="D89" s="0" t="n">
        <v>3408</v>
      </c>
      <c r="E89" s="3" t="n">
        <v>104</v>
      </c>
      <c r="F89" s="3" t="s">
        <v>36</v>
      </c>
      <c r="G89" s="0" t="n">
        <v>0.0963683397033118</v>
      </c>
      <c r="H89" s="0" t="n">
        <v>0.128613569321534</v>
      </c>
      <c r="I89" s="0" t="n">
        <v>0.0570386107775096</v>
      </c>
      <c r="J89" s="0" t="s">
        <v>37</v>
      </c>
      <c r="K89" s="0" t="n">
        <v>0.955102623288065</v>
      </c>
      <c r="L89" s="0" t="n">
        <v>0.981839076456966</v>
      </c>
      <c r="M89" s="0" t="n">
        <v>0.00440528634361234</v>
      </c>
      <c r="N89" s="0" t="n">
        <v>0</v>
      </c>
      <c r="O89" s="0" t="n">
        <v>0.370826380327352</v>
      </c>
      <c r="P89" s="0" t="n">
        <v>-0.170548479850684</v>
      </c>
      <c r="Q89" s="3" t="s">
        <v>37</v>
      </c>
      <c r="R89" s="3" t="n">
        <v>265</v>
      </c>
      <c r="S89" s="3" t="n">
        <v>-4.84091517735639</v>
      </c>
      <c r="T89" s="3" t="n">
        <v>0.00377358490566038</v>
      </c>
      <c r="U89" s="3" t="s">
        <v>37</v>
      </c>
      <c r="V89" s="3" t="s">
        <v>854</v>
      </c>
      <c r="W89" s="3" t="s">
        <v>855</v>
      </c>
      <c r="X89" s="3" t="s">
        <v>856</v>
      </c>
      <c r="Y89" s="3" t="s">
        <v>37</v>
      </c>
      <c r="Z89" s="3" t="s">
        <v>37</v>
      </c>
      <c r="AA89" s="3" t="s">
        <v>37</v>
      </c>
      <c r="AB89" s="3" t="s">
        <v>857</v>
      </c>
      <c r="AC89" s="3" t="s">
        <v>37</v>
      </c>
      <c r="AD89" s="3" t="s">
        <v>858</v>
      </c>
      <c r="AE89" s="3" t="s">
        <v>859</v>
      </c>
      <c r="AF89" s="3" t="s">
        <v>860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customFormat="false" ht="13.8" hidden="false" customHeight="false" outlineLevel="0" collapsed="false">
      <c r="A90" s="3" t="s">
        <v>861</v>
      </c>
      <c r="B90" s="3" t="s">
        <v>35</v>
      </c>
      <c r="C90" s="0" t="n">
        <v>0.0533333333333333</v>
      </c>
      <c r="D90" s="0" t="n">
        <v>351</v>
      </c>
      <c r="E90" s="3" t="n">
        <v>105</v>
      </c>
      <c r="F90" s="3" t="s">
        <v>36</v>
      </c>
      <c r="G90" s="0" t="n">
        <v>0.92583039484141</v>
      </c>
      <c r="H90" s="0" t="n">
        <v>0.0402298850574713</v>
      </c>
      <c r="I90" s="0" t="n">
        <v>0.0189352684931235</v>
      </c>
      <c r="J90" s="0" t="s">
        <v>37</v>
      </c>
      <c r="K90" s="0" t="n">
        <v>0.995036167380645</v>
      </c>
      <c r="L90" s="0" t="n">
        <v>1.00259067357513</v>
      </c>
      <c r="M90" s="0" t="n">
        <v>0</v>
      </c>
      <c r="N90" s="0" t="n">
        <v>0</v>
      </c>
      <c r="O90" s="0" t="n">
        <v>0.349002849002849</v>
      </c>
      <c r="P90" s="0" t="n">
        <v>-0.338776326312983</v>
      </c>
      <c r="Q90" s="3" t="s">
        <v>37</v>
      </c>
      <c r="R90" s="3" t="n">
        <v>8</v>
      </c>
      <c r="S90" s="3" t="n">
        <v>-3.70435625852493</v>
      </c>
      <c r="T90" s="3" t="n">
        <v>0</v>
      </c>
      <c r="U90" s="3" t="s">
        <v>37</v>
      </c>
      <c r="V90" s="3" t="s">
        <v>37</v>
      </c>
      <c r="W90" s="3" t="s">
        <v>37</v>
      </c>
      <c r="X90" s="3" t="s">
        <v>37</v>
      </c>
      <c r="Y90" s="3" t="s">
        <v>37</v>
      </c>
      <c r="Z90" s="3" t="s">
        <v>37</v>
      </c>
      <c r="AA90" s="3" t="s">
        <v>37</v>
      </c>
      <c r="AB90" s="3" t="s">
        <v>862</v>
      </c>
      <c r="AC90" s="3" t="s">
        <v>37</v>
      </c>
      <c r="AD90" s="3" t="s">
        <v>863</v>
      </c>
      <c r="AE90" s="3" t="s">
        <v>864</v>
      </c>
      <c r="AF90" s="3" t="s">
        <v>865</v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customFormat="false" ht="13.8" hidden="false" customHeight="false" outlineLevel="0" collapsed="false">
      <c r="A91" s="3" t="s">
        <v>866</v>
      </c>
      <c r="B91" s="3" t="s">
        <v>35</v>
      </c>
      <c r="C91" s="0" t="n">
        <v>0.0533333333333333</v>
      </c>
      <c r="D91" s="0" t="n">
        <v>459</v>
      </c>
      <c r="E91" s="3" t="n">
        <v>106</v>
      </c>
      <c r="F91" s="3" t="s">
        <v>36</v>
      </c>
      <c r="G91" s="0" t="n">
        <v>-0.0493463771219822</v>
      </c>
      <c r="H91" s="0" t="n">
        <v>0.0772626931567329</v>
      </c>
      <c r="I91" s="0" t="n">
        <v>0.0339026351929975</v>
      </c>
      <c r="J91" s="0" t="n">
        <v>0</v>
      </c>
      <c r="K91" s="0" t="n">
        <v>0.956888877507746</v>
      </c>
      <c r="L91" s="0" t="n">
        <v>0.983489151506426</v>
      </c>
      <c r="M91" s="0" t="n">
        <v>0.00657894736842105</v>
      </c>
      <c r="N91" s="0" t="n">
        <v>0</v>
      </c>
      <c r="O91" s="0" t="n">
        <v>0.401960784313726</v>
      </c>
      <c r="P91" s="0" t="n">
        <v>0.00537634408602151</v>
      </c>
      <c r="Q91" s="3" t="s">
        <v>37</v>
      </c>
      <c r="R91" s="3" t="n">
        <v>13</v>
      </c>
      <c r="S91" s="3" t="n">
        <v>-3.11020303055176</v>
      </c>
      <c r="T91" s="3" t="n">
        <v>0.0769230769230769</v>
      </c>
      <c r="U91" s="3" t="s">
        <v>37</v>
      </c>
      <c r="V91" s="3" t="s">
        <v>867</v>
      </c>
      <c r="W91" s="3" t="s">
        <v>37</v>
      </c>
      <c r="X91" s="3" t="s">
        <v>868</v>
      </c>
      <c r="Y91" s="3" t="s">
        <v>37</v>
      </c>
      <c r="Z91" s="3" t="s">
        <v>37</v>
      </c>
      <c r="AA91" s="3" t="s">
        <v>37</v>
      </c>
      <c r="AB91" s="3" t="s">
        <v>869</v>
      </c>
      <c r="AC91" s="3" t="s">
        <v>37</v>
      </c>
      <c r="AD91" s="3" t="s">
        <v>37</v>
      </c>
      <c r="AE91" s="3" t="s">
        <v>870</v>
      </c>
      <c r="AF91" s="3" t="s">
        <v>871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customFormat="false" ht="13.8" hidden="false" customHeight="false" outlineLevel="0" collapsed="false">
      <c r="A92" s="3" t="s">
        <v>872</v>
      </c>
      <c r="B92" s="3" t="s">
        <v>35</v>
      </c>
      <c r="C92" s="0" t="n">
        <v>0.04</v>
      </c>
      <c r="D92" s="0" t="n">
        <v>531</v>
      </c>
      <c r="E92" s="3" t="n">
        <v>107</v>
      </c>
      <c r="F92" s="3" t="s">
        <v>36</v>
      </c>
      <c r="G92" s="0" t="s">
        <v>37</v>
      </c>
      <c r="H92" s="0" t="s">
        <v>37</v>
      </c>
      <c r="I92" s="0" t="n">
        <v>0.0208703598648748</v>
      </c>
      <c r="J92" s="0" t="n">
        <v>0</v>
      </c>
      <c r="K92" s="0" t="n">
        <v>0.981135465325189</v>
      </c>
      <c r="L92" s="0" t="n">
        <v>0.992022188524257</v>
      </c>
      <c r="M92" s="0" t="n">
        <v>0.106598984771574</v>
      </c>
      <c r="N92" s="0" t="n">
        <v>0</v>
      </c>
      <c r="O92" s="0" t="n">
        <v>0.363636363636364</v>
      </c>
      <c r="P92" s="0" t="n">
        <v>-0.134020618556701</v>
      </c>
      <c r="Q92" s="3" t="s">
        <v>37</v>
      </c>
      <c r="R92" s="3" t="s">
        <v>37</v>
      </c>
      <c r="S92" s="3" t="s">
        <v>37</v>
      </c>
      <c r="T92" s="3" t="s">
        <v>37</v>
      </c>
      <c r="U92" s="3" t="s">
        <v>37</v>
      </c>
      <c r="V92" s="3" t="s">
        <v>37</v>
      </c>
      <c r="W92" s="3" t="s">
        <v>873</v>
      </c>
      <c r="X92" s="3" t="s">
        <v>874</v>
      </c>
      <c r="Y92" s="3" t="s">
        <v>37</v>
      </c>
      <c r="Z92" s="3" t="s">
        <v>37</v>
      </c>
      <c r="AA92" s="3" t="s">
        <v>37</v>
      </c>
      <c r="AB92" s="3" t="s">
        <v>875</v>
      </c>
      <c r="AC92" s="3" t="s">
        <v>37</v>
      </c>
      <c r="AD92" s="3" t="s">
        <v>876</v>
      </c>
      <c r="AE92" s="3" t="s">
        <v>877</v>
      </c>
      <c r="AF92" s="3" t="s">
        <v>878</v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customFormat="false" ht="13.8" hidden="false" customHeight="false" outlineLevel="0" collapsed="false">
      <c r="A93" s="3" t="s">
        <v>879</v>
      </c>
      <c r="B93" s="3" t="s">
        <v>35</v>
      </c>
      <c r="C93" s="0" t="n">
        <v>0.0266666666666667</v>
      </c>
      <c r="D93" s="0" t="n">
        <v>258</v>
      </c>
      <c r="E93" s="3" t="n">
        <v>108</v>
      </c>
      <c r="F93" s="3" t="s">
        <v>36</v>
      </c>
      <c r="G93" s="0" t="s">
        <v>37</v>
      </c>
      <c r="H93" s="0" t="s">
        <v>37</v>
      </c>
      <c r="I93" s="0" t="n">
        <v>0.0254901960784314</v>
      </c>
      <c r="J93" s="0" t="s">
        <v>37</v>
      </c>
      <c r="K93" s="0" t="n">
        <v>0.956052821128451</v>
      </c>
      <c r="L93" s="0" t="n">
        <v>0.956052821128451</v>
      </c>
      <c r="M93" s="0" t="n">
        <v>0</v>
      </c>
      <c r="N93" s="0" t="n">
        <v>0</v>
      </c>
      <c r="O93" s="0" t="n">
        <v>0.300387596899225</v>
      </c>
      <c r="P93" s="0" t="n">
        <v>-0.251581751581752</v>
      </c>
      <c r="Q93" s="3" t="s">
        <v>37</v>
      </c>
      <c r="R93" s="3" t="s">
        <v>37</v>
      </c>
      <c r="S93" s="3" t="s">
        <v>37</v>
      </c>
      <c r="T93" s="3" t="s">
        <v>37</v>
      </c>
      <c r="U93" s="3" t="s">
        <v>37</v>
      </c>
      <c r="V93" s="3" t="s">
        <v>37</v>
      </c>
      <c r="W93" s="3" t="s">
        <v>37</v>
      </c>
      <c r="X93" s="3" t="s">
        <v>880</v>
      </c>
      <c r="Y93" s="3" t="s">
        <v>37</v>
      </c>
      <c r="Z93" s="3" t="s">
        <v>37</v>
      </c>
      <c r="AA93" s="3" t="s">
        <v>37</v>
      </c>
      <c r="AB93" s="3" t="s">
        <v>881</v>
      </c>
      <c r="AC93" s="3" t="s">
        <v>37</v>
      </c>
      <c r="AD93" s="3" t="s">
        <v>37</v>
      </c>
      <c r="AE93" s="3" t="s">
        <v>882</v>
      </c>
      <c r="AF93" s="3" t="s">
        <v>883</v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customFormat="false" ht="13.8" hidden="false" customHeight="false" outlineLevel="0" collapsed="false">
      <c r="A94" s="3" t="s">
        <v>884</v>
      </c>
      <c r="B94" s="3" t="s">
        <v>35</v>
      </c>
      <c r="C94" s="0" t="n">
        <v>0.0133333333333333</v>
      </c>
      <c r="D94" s="0" t="n">
        <v>93</v>
      </c>
      <c r="E94" s="3" t="n">
        <v>109</v>
      </c>
      <c r="F94" s="3" t="s">
        <v>106</v>
      </c>
      <c r="G94" s="0" t="s">
        <v>37</v>
      </c>
      <c r="H94" s="0" t="s">
        <v>37</v>
      </c>
      <c r="I94" s="0" t="n">
        <v>0</v>
      </c>
      <c r="J94" s="0" t="n">
        <v>0</v>
      </c>
      <c r="K94" s="0" t="s">
        <v>37</v>
      </c>
      <c r="L94" s="0" t="s">
        <v>37</v>
      </c>
      <c r="M94" s="0" t="n">
        <v>0</v>
      </c>
      <c r="N94" s="0" t="n">
        <v>0</v>
      </c>
      <c r="O94" s="0" t="n">
        <v>0.311827956989247</v>
      </c>
      <c r="P94" s="0" t="n">
        <v>-0.241379310344828</v>
      </c>
      <c r="Q94" s="3" t="s">
        <v>37</v>
      </c>
      <c r="R94" s="3" t="s">
        <v>37</v>
      </c>
      <c r="S94" s="3" t="s">
        <v>37</v>
      </c>
      <c r="T94" s="3" t="s">
        <v>37</v>
      </c>
      <c r="U94" s="3" t="s">
        <v>37</v>
      </c>
      <c r="V94" s="3" t="s">
        <v>37</v>
      </c>
      <c r="W94" s="3" t="s">
        <v>37</v>
      </c>
      <c r="X94" s="3" t="s">
        <v>37</v>
      </c>
      <c r="Y94" s="3" t="s">
        <v>37</v>
      </c>
      <c r="Z94" s="3" t="s">
        <v>37</v>
      </c>
      <c r="AA94" s="3" t="s">
        <v>37</v>
      </c>
      <c r="AB94" s="3" t="s">
        <v>37</v>
      </c>
      <c r="AC94" s="3" t="s">
        <v>37</v>
      </c>
      <c r="AD94" s="3" t="s">
        <v>37</v>
      </c>
      <c r="AE94" s="3" t="s">
        <v>885</v>
      </c>
      <c r="AF94" s="3" t="s">
        <v>886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customFormat="false" ht="13.8" hidden="false" customHeight="false" outlineLevel="0" collapsed="false">
      <c r="A95" s="3" t="s">
        <v>887</v>
      </c>
      <c r="B95" s="3" t="s">
        <v>35</v>
      </c>
      <c r="C95" s="0" t="n">
        <v>0.0533333333333333</v>
      </c>
      <c r="D95" s="0" t="n">
        <v>324</v>
      </c>
      <c r="E95" s="3" t="n">
        <v>110</v>
      </c>
      <c r="F95" s="3" t="s">
        <v>106</v>
      </c>
      <c r="G95" s="0" t="n">
        <v>-0.0650102494825903</v>
      </c>
      <c r="H95" s="0" t="n">
        <v>0.0124610591900312</v>
      </c>
      <c r="I95" s="0" t="n">
        <v>0.00534865167192741</v>
      </c>
      <c r="J95" s="0" t="n">
        <v>0.04</v>
      </c>
      <c r="K95" s="0" t="n">
        <v>0.998148293886972</v>
      </c>
      <c r="L95" s="0" t="n">
        <v>1.00333333333333</v>
      </c>
      <c r="M95" s="0" t="n">
        <v>0</v>
      </c>
      <c r="N95" s="0" t="n">
        <v>0</v>
      </c>
      <c r="O95" s="0" t="n">
        <v>0.337962962962963</v>
      </c>
      <c r="P95" s="0" t="n">
        <v>-0.207274498660388</v>
      </c>
      <c r="Q95" s="3" t="s">
        <v>37</v>
      </c>
      <c r="R95" s="3" t="n">
        <v>2</v>
      </c>
      <c r="S95" s="3" t="n">
        <v>-1.98720728102409</v>
      </c>
      <c r="T95" s="3" t="n">
        <v>0</v>
      </c>
      <c r="U95" s="3" t="s">
        <v>37</v>
      </c>
      <c r="V95" s="3" t="s">
        <v>37</v>
      </c>
      <c r="W95" s="3" t="s">
        <v>888</v>
      </c>
      <c r="X95" s="3" t="s">
        <v>889</v>
      </c>
      <c r="Y95" s="3" t="s">
        <v>37</v>
      </c>
      <c r="Z95" s="3" t="s">
        <v>890</v>
      </c>
      <c r="AA95" s="3" t="s">
        <v>37</v>
      </c>
      <c r="AB95" s="3" t="s">
        <v>37</v>
      </c>
      <c r="AC95" s="3" t="s">
        <v>37</v>
      </c>
      <c r="AD95" s="3" t="s">
        <v>37</v>
      </c>
      <c r="AE95" s="3" t="s">
        <v>891</v>
      </c>
      <c r="AF95" s="3" t="s">
        <v>892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customFormat="false" ht="13.8" hidden="false" customHeight="false" outlineLevel="0" collapsed="false">
      <c r="A96" s="3" t="s">
        <v>893</v>
      </c>
      <c r="B96" s="3" t="s">
        <v>35</v>
      </c>
      <c r="C96" s="0" t="n">
        <v>0.0933333333333333</v>
      </c>
      <c r="D96" s="0" t="n">
        <v>843</v>
      </c>
      <c r="E96" s="3" t="n">
        <v>111</v>
      </c>
      <c r="F96" s="3" t="s">
        <v>106</v>
      </c>
      <c r="G96" s="0" t="n">
        <v>2.34799203761229</v>
      </c>
      <c r="H96" s="0" t="n">
        <v>0.493169398907104</v>
      </c>
      <c r="I96" s="0" t="n">
        <v>0.243354514270856</v>
      </c>
      <c r="J96" s="0" t="n">
        <v>0.278350515463917</v>
      </c>
      <c r="K96" s="0" t="n">
        <v>0.357950369857378</v>
      </c>
      <c r="L96" s="0" t="n">
        <v>1.00333333333333</v>
      </c>
      <c r="M96" s="0" t="n">
        <v>0.194719471947195</v>
      </c>
      <c r="N96" s="0" t="n">
        <v>0</v>
      </c>
      <c r="O96" s="0" t="n">
        <v>0.362989323843416</v>
      </c>
      <c r="P96" s="0" t="n">
        <v>0</v>
      </c>
      <c r="Q96" s="3" t="s">
        <v>37</v>
      </c>
      <c r="R96" s="3" t="n">
        <v>4</v>
      </c>
      <c r="S96" s="3" t="n">
        <v>-2.30036992203648</v>
      </c>
      <c r="T96" s="3" t="n">
        <v>0</v>
      </c>
      <c r="U96" s="3" t="s">
        <v>37</v>
      </c>
      <c r="V96" s="3" t="s">
        <v>894</v>
      </c>
      <c r="W96" s="3" t="s">
        <v>895</v>
      </c>
      <c r="X96" s="3" t="s">
        <v>896</v>
      </c>
      <c r="Y96" s="3" t="s">
        <v>37</v>
      </c>
      <c r="Z96" s="3" t="s">
        <v>897</v>
      </c>
      <c r="AA96" s="3" t="s">
        <v>898</v>
      </c>
      <c r="AB96" s="3" t="s">
        <v>899</v>
      </c>
      <c r="AC96" s="3" t="s">
        <v>37</v>
      </c>
      <c r="AD96" s="3" t="s">
        <v>900</v>
      </c>
      <c r="AE96" s="3" t="s">
        <v>901</v>
      </c>
      <c r="AF96" s="3" t="s">
        <v>902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customFormat="false" ht="13.8" hidden="false" customHeight="false" outlineLevel="0" collapsed="false">
      <c r="A97" s="3" t="s">
        <v>903</v>
      </c>
      <c r="B97" s="3" t="s">
        <v>35</v>
      </c>
      <c r="C97" s="0" t="n">
        <v>0.6</v>
      </c>
      <c r="D97" s="0" t="n">
        <v>381</v>
      </c>
      <c r="E97" s="3" t="n">
        <v>112</v>
      </c>
      <c r="F97" s="3" t="s">
        <v>106</v>
      </c>
      <c r="G97" s="0" t="n">
        <v>-0.0842985770334884</v>
      </c>
      <c r="H97" s="0" t="n">
        <v>0.0343915343915344</v>
      </c>
      <c r="I97" s="0" t="n">
        <v>0.00885121679903722</v>
      </c>
      <c r="J97" s="0" t="n">
        <v>0.0684711707972147</v>
      </c>
      <c r="K97" s="0" t="n">
        <v>1.00288049930529</v>
      </c>
      <c r="L97" s="0" t="n">
        <v>1.00541822739794</v>
      </c>
      <c r="M97" s="0" t="n">
        <v>0</v>
      </c>
      <c r="N97" s="0" t="n">
        <v>0</v>
      </c>
      <c r="O97" s="0" t="n">
        <v>0.32258064516129</v>
      </c>
      <c r="P97" s="0" t="n">
        <v>-0.112903225806452</v>
      </c>
      <c r="Q97" s="3" t="s">
        <v>37</v>
      </c>
      <c r="R97" s="3" t="n">
        <v>10</v>
      </c>
      <c r="S97" s="3" t="n">
        <v>-4.66990455676839</v>
      </c>
      <c r="T97" s="3" t="n">
        <v>0</v>
      </c>
      <c r="U97" s="3" t="s">
        <v>37</v>
      </c>
      <c r="V97" s="3" t="s">
        <v>37</v>
      </c>
      <c r="W97" s="3" t="s">
        <v>37</v>
      </c>
      <c r="X97" s="3" t="s">
        <v>904</v>
      </c>
      <c r="Y97" s="3" t="s">
        <v>37</v>
      </c>
      <c r="Z97" s="3" t="s">
        <v>37</v>
      </c>
      <c r="AA97" s="3" t="s">
        <v>37</v>
      </c>
      <c r="AB97" s="3" t="s">
        <v>905</v>
      </c>
      <c r="AC97" s="3" t="s">
        <v>37</v>
      </c>
      <c r="AD97" s="3" t="s">
        <v>906</v>
      </c>
      <c r="AE97" s="3" t="s">
        <v>907</v>
      </c>
      <c r="AF97" s="3" t="s">
        <v>908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customFormat="false" ht="13.8" hidden="false" customHeight="false" outlineLevel="0" collapsed="false">
      <c r="A98" s="3" t="s">
        <v>909</v>
      </c>
      <c r="B98" s="3" t="s">
        <v>35</v>
      </c>
      <c r="C98" s="0" t="n">
        <v>0.0133333333333333</v>
      </c>
      <c r="D98" s="0" t="n">
        <v>249</v>
      </c>
      <c r="E98" s="3" t="n">
        <v>113</v>
      </c>
      <c r="F98" s="3" t="s">
        <v>106</v>
      </c>
      <c r="G98" s="0" t="s">
        <v>37</v>
      </c>
      <c r="H98" s="0" t="s">
        <v>37</v>
      </c>
      <c r="I98" s="0" t="n">
        <v>0</v>
      </c>
      <c r="J98" s="0" t="n">
        <v>0</v>
      </c>
      <c r="K98" s="0" t="s">
        <v>37</v>
      </c>
      <c r="L98" s="0" t="s">
        <v>37</v>
      </c>
      <c r="M98" s="0" t="n">
        <v>0</v>
      </c>
      <c r="N98" s="0" t="n">
        <v>0</v>
      </c>
      <c r="O98" s="0" t="n">
        <v>0.313253012048193</v>
      </c>
      <c r="P98" s="0" t="n">
        <v>-0.128205128205128</v>
      </c>
      <c r="Q98" s="3" t="s">
        <v>37</v>
      </c>
      <c r="R98" s="3" t="s">
        <v>37</v>
      </c>
      <c r="S98" s="3" t="s">
        <v>37</v>
      </c>
      <c r="T98" s="3" t="s">
        <v>37</v>
      </c>
      <c r="U98" s="3" t="s">
        <v>37</v>
      </c>
      <c r="V98" s="3" t="s">
        <v>37</v>
      </c>
      <c r="W98" s="3" t="s">
        <v>37</v>
      </c>
      <c r="X98" s="3" t="s">
        <v>910</v>
      </c>
      <c r="Y98" s="3" t="s">
        <v>37</v>
      </c>
      <c r="Z98" s="3" t="s">
        <v>37</v>
      </c>
      <c r="AA98" s="3" t="s">
        <v>37</v>
      </c>
      <c r="AB98" s="3" t="s">
        <v>911</v>
      </c>
      <c r="AC98" s="3" t="s">
        <v>37</v>
      </c>
      <c r="AD98" s="3" t="s">
        <v>37</v>
      </c>
      <c r="AE98" s="3" t="s">
        <v>912</v>
      </c>
      <c r="AF98" s="3" t="s">
        <v>913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customFormat="false" ht="13.8" hidden="false" customHeight="false" outlineLevel="0" collapsed="false">
      <c r="A99" s="3" t="s">
        <v>914</v>
      </c>
      <c r="B99" s="3" t="s">
        <v>35</v>
      </c>
      <c r="C99" s="0" t="n">
        <v>0.0133333333333333</v>
      </c>
      <c r="D99" s="0" t="n">
        <v>963</v>
      </c>
      <c r="E99" s="3" t="n">
        <v>114</v>
      </c>
      <c r="F99" s="3" t="s">
        <v>36</v>
      </c>
      <c r="G99" s="0" t="s">
        <v>37</v>
      </c>
      <c r="H99" s="0" t="s">
        <v>37</v>
      </c>
      <c r="I99" s="0" t="n">
        <v>0</v>
      </c>
      <c r="J99" s="0" t="s">
        <v>37</v>
      </c>
      <c r="K99" s="0" t="s">
        <v>37</v>
      </c>
      <c r="L99" s="0" t="s">
        <v>37</v>
      </c>
      <c r="M99" s="0" t="n">
        <v>0</v>
      </c>
      <c r="N99" s="0" t="n">
        <v>0</v>
      </c>
      <c r="O99" s="0" t="n">
        <v>0.268951194184839</v>
      </c>
      <c r="P99" s="0" t="n">
        <v>-0.0810810810810811</v>
      </c>
      <c r="Q99" s="3" t="s">
        <v>37</v>
      </c>
      <c r="R99" s="3" t="s">
        <v>37</v>
      </c>
      <c r="S99" s="3" t="s">
        <v>37</v>
      </c>
      <c r="T99" s="3" t="s">
        <v>37</v>
      </c>
      <c r="U99" s="3" t="s">
        <v>37</v>
      </c>
      <c r="V99" s="3" t="s">
        <v>37</v>
      </c>
      <c r="W99" s="3" t="s">
        <v>37</v>
      </c>
      <c r="X99" s="3" t="s">
        <v>915</v>
      </c>
      <c r="Y99" s="3" t="s">
        <v>37</v>
      </c>
      <c r="Z99" s="3" t="s">
        <v>37</v>
      </c>
      <c r="AA99" s="3" t="s">
        <v>37</v>
      </c>
      <c r="AB99" s="3" t="s">
        <v>916</v>
      </c>
      <c r="AC99" s="3" t="s">
        <v>37</v>
      </c>
      <c r="AD99" s="3" t="s">
        <v>917</v>
      </c>
      <c r="AE99" s="3" t="s">
        <v>918</v>
      </c>
      <c r="AF99" s="3" t="s">
        <v>919</v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customFormat="false" ht="13.8" hidden="false" customHeight="false" outlineLevel="0" collapsed="false">
      <c r="A100" s="3" t="s">
        <v>920</v>
      </c>
      <c r="B100" s="3" t="s">
        <v>35</v>
      </c>
      <c r="C100" s="0" t="n">
        <v>0.0133333333333333</v>
      </c>
      <c r="D100" s="0" t="n">
        <v>552</v>
      </c>
      <c r="E100" s="3" t="n">
        <v>115</v>
      </c>
      <c r="F100" s="3" t="s">
        <v>36</v>
      </c>
      <c r="G100" s="0" t="s">
        <v>37</v>
      </c>
      <c r="H100" s="0" t="s">
        <v>37</v>
      </c>
      <c r="I100" s="0" t="n">
        <v>0</v>
      </c>
      <c r="J100" s="0" t="s">
        <v>37</v>
      </c>
      <c r="K100" s="0" t="s">
        <v>37</v>
      </c>
      <c r="L100" s="0" t="s">
        <v>37</v>
      </c>
      <c r="M100" s="0" t="n">
        <v>0</v>
      </c>
      <c r="N100" s="0" t="n">
        <v>0</v>
      </c>
      <c r="O100" s="0" t="n">
        <v>0.317028985507246</v>
      </c>
      <c r="P100" s="0" t="n">
        <v>-0.245714285714286</v>
      </c>
      <c r="Q100" s="3" t="s">
        <v>37</v>
      </c>
      <c r="R100" s="3" t="s">
        <v>37</v>
      </c>
      <c r="S100" s="3" t="s">
        <v>37</v>
      </c>
      <c r="T100" s="3" t="s">
        <v>37</v>
      </c>
      <c r="U100" s="3" t="s">
        <v>37</v>
      </c>
      <c r="V100" s="3" t="s">
        <v>921</v>
      </c>
      <c r="W100" s="3" t="s">
        <v>37</v>
      </c>
      <c r="X100" s="3" t="s">
        <v>37</v>
      </c>
      <c r="Y100" s="3" t="s">
        <v>37</v>
      </c>
      <c r="Z100" s="3" t="s">
        <v>37</v>
      </c>
      <c r="AA100" s="3" t="s">
        <v>37</v>
      </c>
      <c r="AB100" s="3" t="s">
        <v>37</v>
      </c>
      <c r="AC100" s="3" t="s">
        <v>37</v>
      </c>
      <c r="AD100" s="3" t="s">
        <v>922</v>
      </c>
      <c r="AE100" s="3" t="s">
        <v>923</v>
      </c>
      <c r="AF100" s="3" t="s">
        <v>924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customFormat="false" ht="13.8" hidden="false" customHeight="false" outlineLevel="0" collapsed="false">
      <c r="A101" s="3" t="s">
        <v>925</v>
      </c>
      <c r="B101" s="3" t="s">
        <v>35</v>
      </c>
      <c r="C101" s="0" t="n">
        <v>0.946666666666667</v>
      </c>
      <c r="D101" s="0" t="n">
        <v>522</v>
      </c>
      <c r="E101" s="3" t="n">
        <v>116</v>
      </c>
      <c r="F101" s="3" t="s">
        <v>36</v>
      </c>
      <c r="G101" s="0" t="n">
        <v>-0.981281282882481</v>
      </c>
      <c r="H101" s="0" t="n">
        <v>0.0770712909441233</v>
      </c>
      <c r="I101" s="0" t="n">
        <v>0.0135421794541924</v>
      </c>
      <c r="J101" s="0" t="n">
        <v>0.00213114328499072</v>
      </c>
      <c r="K101" s="0" t="n">
        <v>0.998486690317299</v>
      </c>
      <c r="L101" s="0" t="n">
        <v>1.00697674418605</v>
      </c>
      <c r="M101" s="0" t="n">
        <v>0</v>
      </c>
      <c r="N101" s="0" t="n">
        <v>0</v>
      </c>
      <c r="O101" s="0" t="n">
        <v>0.413793103448276</v>
      </c>
      <c r="P101" s="0" t="n">
        <v>-0.25</v>
      </c>
      <c r="Q101" s="3" t="s">
        <v>37</v>
      </c>
      <c r="R101" s="3" t="n">
        <v>14</v>
      </c>
      <c r="S101" s="3" t="n">
        <v>-2.50623955048374</v>
      </c>
      <c r="T101" s="3" t="n">
        <v>0</v>
      </c>
      <c r="U101" s="3" t="s">
        <v>37</v>
      </c>
      <c r="V101" s="3" t="s">
        <v>926</v>
      </c>
      <c r="W101" s="3" t="s">
        <v>927</v>
      </c>
      <c r="X101" s="3" t="s">
        <v>928</v>
      </c>
      <c r="Y101" s="3" t="s">
        <v>37</v>
      </c>
      <c r="Z101" s="3" t="s">
        <v>37</v>
      </c>
      <c r="AA101" s="3" t="s">
        <v>37</v>
      </c>
      <c r="AB101" s="3" t="s">
        <v>929</v>
      </c>
      <c r="AC101" s="3" t="s">
        <v>37</v>
      </c>
      <c r="AD101" s="3" t="s">
        <v>930</v>
      </c>
      <c r="AE101" s="3" t="s">
        <v>931</v>
      </c>
      <c r="AF101" s="3" t="s">
        <v>932</v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customFormat="false" ht="13.8" hidden="false" customHeight="false" outlineLevel="0" collapsed="false">
      <c r="A102" s="3" t="s">
        <v>933</v>
      </c>
      <c r="B102" s="3" t="s">
        <v>35</v>
      </c>
      <c r="C102" s="0" t="n">
        <v>0.946666666666667</v>
      </c>
      <c r="D102" s="0" t="n">
        <v>852</v>
      </c>
      <c r="E102" s="3" t="n">
        <v>117</v>
      </c>
      <c r="F102" s="3" t="s">
        <v>106</v>
      </c>
      <c r="G102" s="0" t="n">
        <v>-1.57156452228379</v>
      </c>
      <c r="H102" s="0" t="n">
        <v>0.0812720848056537</v>
      </c>
      <c r="I102" s="0" t="n">
        <v>0.0119808526413335</v>
      </c>
      <c r="J102" s="0" t="n">
        <v>0.00124941146416593</v>
      </c>
      <c r="K102" s="0" t="n">
        <v>1</v>
      </c>
      <c r="L102" s="0" t="n">
        <v>1.00641025641026</v>
      </c>
      <c r="M102" s="0" t="n">
        <v>0</v>
      </c>
      <c r="N102" s="0" t="n">
        <v>0</v>
      </c>
      <c r="O102" s="0" t="n">
        <v>0.334507042253521</v>
      </c>
      <c r="P102" s="0" t="n">
        <v>0.0486111111111111</v>
      </c>
      <c r="Q102" s="3" t="s">
        <v>37</v>
      </c>
      <c r="R102" s="3" t="n">
        <v>24</v>
      </c>
      <c r="S102" s="3" t="n">
        <v>-2.4149536939134</v>
      </c>
      <c r="T102" s="3" t="n">
        <v>0.0416666666666667</v>
      </c>
      <c r="U102" s="3" t="s">
        <v>37</v>
      </c>
      <c r="V102" s="3" t="s">
        <v>934</v>
      </c>
      <c r="W102" s="3" t="s">
        <v>935</v>
      </c>
      <c r="X102" s="3" t="s">
        <v>936</v>
      </c>
      <c r="Y102" s="3" t="s">
        <v>37</v>
      </c>
      <c r="Z102" s="3" t="s">
        <v>37</v>
      </c>
      <c r="AA102" s="3" t="s">
        <v>37</v>
      </c>
      <c r="AB102" s="3" t="s">
        <v>37</v>
      </c>
      <c r="AC102" s="3" t="s">
        <v>37</v>
      </c>
      <c r="AD102" s="3" t="s">
        <v>937</v>
      </c>
      <c r="AE102" s="3" t="s">
        <v>938</v>
      </c>
      <c r="AF102" s="3" t="s">
        <v>939</v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customFormat="false" ht="13.8" hidden="false" customHeight="false" outlineLevel="0" collapsed="false">
      <c r="A103" s="3" t="s">
        <v>940</v>
      </c>
      <c r="B103" s="3" t="s">
        <v>35</v>
      </c>
      <c r="C103" s="0" t="n">
        <v>0.946666666666667</v>
      </c>
      <c r="D103" s="0" t="n">
        <v>846</v>
      </c>
      <c r="E103" s="3" t="n">
        <v>118</v>
      </c>
      <c r="F103" s="3" t="s">
        <v>106</v>
      </c>
      <c r="G103" s="0" t="n">
        <v>-1.47055361686949</v>
      </c>
      <c r="H103" s="0" t="n">
        <v>0.120996441281139</v>
      </c>
      <c r="I103" s="0" t="n">
        <v>0.0185148299735881</v>
      </c>
      <c r="J103" s="0" t="n">
        <v>0.0200745877975109</v>
      </c>
      <c r="K103" s="0" t="n">
        <v>0.988779696801506</v>
      </c>
      <c r="L103" s="0" t="n">
        <v>1.00419600853227</v>
      </c>
      <c r="M103" s="0" t="n">
        <v>0</v>
      </c>
      <c r="N103" s="0" t="n">
        <v>0</v>
      </c>
      <c r="O103" s="0" t="n">
        <v>0.378250591016548</v>
      </c>
      <c r="P103" s="0" t="n">
        <v>0.0377358490566038</v>
      </c>
      <c r="Q103" s="3" t="s">
        <v>37</v>
      </c>
      <c r="R103" s="3" t="n">
        <v>27</v>
      </c>
      <c r="S103" s="3" t="n">
        <v>-1.50728253692078</v>
      </c>
      <c r="T103" s="3" t="n">
        <v>0.259259259259259</v>
      </c>
      <c r="U103" s="3" t="s">
        <v>37</v>
      </c>
      <c r="V103" s="3" t="s">
        <v>941</v>
      </c>
      <c r="W103" s="3" t="s">
        <v>942</v>
      </c>
      <c r="X103" s="3" t="s">
        <v>943</v>
      </c>
      <c r="Y103" s="3" t="s">
        <v>37</v>
      </c>
      <c r="Z103" s="3" t="s">
        <v>37</v>
      </c>
      <c r="AA103" s="3" t="s">
        <v>37</v>
      </c>
      <c r="AB103" s="3" t="s">
        <v>37</v>
      </c>
      <c r="AC103" s="3" t="s">
        <v>37</v>
      </c>
      <c r="AD103" s="3" t="s">
        <v>944</v>
      </c>
      <c r="AE103" s="3" t="s">
        <v>945</v>
      </c>
      <c r="AF103" s="3" t="s">
        <v>946</v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customFormat="false" ht="13.8" hidden="false" customHeight="false" outlineLevel="0" collapsed="false">
      <c r="A104" s="3" t="s">
        <v>947</v>
      </c>
      <c r="B104" s="3" t="s">
        <v>35</v>
      </c>
      <c r="C104" s="0" t="n">
        <v>0.946666666666667</v>
      </c>
      <c r="D104" s="0" t="n">
        <v>339</v>
      </c>
      <c r="E104" s="3" t="n">
        <v>119</v>
      </c>
      <c r="F104" s="3" t="s">
        <v>36</v>
      </c>
      <c r="G104" s="0" t="n">
        <v>-1.33039341643586</v>
      </c>
      <c r="H104" s="0" t="n">
        <v>0.0386904761904762</v>
      </c>
      <c r="I104" s="0" t="n">
        <v>0.00540685713876279</v>
      </c>
      <c r="J104" s="0" t="n">
        <v>0.026737755052482</v>
      </c>
      <c r="K104" s="0" t="n">
        <v>1.00353356890459</v>
      </c>
      <c r="L104" s="0" t="n">
        <v>1.0091999874688</v>
      </c>
      <c r="M104" s="0" t="n">
        <v>0</v>
      </c>
      <c r="N104" s="0" t="n">
        <v>0</v>
      </c>
      <c r="O104" s="0" t="n">
        <v>0.315634218289086</v>
      </c>
      <c r="P104" s="0" t="n">
        <v>-0.240740740740741</v>
      </c>
      <c r="Q104" s="3" t="s">
        <v>37</v>
      </c>
      <c r="R104" s="3" t="n">
        <v>3</v>
      </c>
      <c r="S104" s="3" t="n">
        <v>-2.73940296071187</v>
      </c>
      <c r="T104" s="3" t="n">
        <v>0</v>
      </c>
      <c r="U104" s="3" t="s">
        <v>37</v>
      </c>
      <c r="V104" s="3" t="s">
        <v>37</v>
      </c>
      <c r="W104" s="3" t="s">
        <v>37</v>
      </c>
      <c r="X104" s="3" t="s">
        <v>948</v>
      </c>
      <c r="Y104" s="3" t="s">
        <v>37</v>
      </c>
      <c r="Z104" s="3" t="s">
        <v>37</v>
      </c>
      <c r="AA104" s="3" t="s">
        <v>37</v>
      </c>
      <c r="AB104" s="3" t="s">
        <v>37</v>
      </c>
      <c r="AC104" s="3" t="s">
        <v>37</v>
      </c>
      <c r="AD104" s="3" t="s">
        <v>37</v>
      </c>
      <c r="AE104" s="3" t="s">
        <v>949</v>
      </c>
      <c r="AF104" s="3" t="s">
        <v>950</v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customFormat="false" ht="13.8" hidden="false" customHeight="false" outlineLevel="0" collapsed="false">
      <c r="A105" s="3" t="s">
        <v>951</v>
      </c>
      <c r="B105" s="3" t="s">
        <v>35</v>
      </c>
      <c r="C105" s="0" t="n">
        <v>0.946666666666667</v>
      </c>
      <c r="D105" s="0" t="n">
        <v>705</v>
      </c>
      <c r="E105" s="3" t="n">
        <v>120</v>
      </c>
      <c r="F105" s="3" t="s">
        <v>36</v>
      </c>
      <c r="G105" s="0" t="n">
        <v>-0.643041613923556</v>
      </c>
      <c r="H105" s="0" t="n">
        <v>0.0797720797720798</v>
      </c>
      <c r="I105" s="0" t="n">
        <v>0.0161975059499485</v>
      </c>
      <c r="J105" s="0" t="n">
        <v>0.00981466648328697</v>
      </c>
      <c r="K105" s="0" t="n">
        <v>1.00290305640164</v>
      </c>
      <c r="L105" s="0" t="n">
        <v>1.0091999874688</v>
      </c>
      <c r="M105" s="0" t="n">
        <v>0</v>
      </c>
      <c r="N105" s="0" t="n">
        <v>0</v>
      </c>
      <c r="O105" s="0" t="n">
        <v>0.401418439716312</v>
      </c>
      <c r="P105" s="0" t="n">
        <v>-0.03886925795053</v>
      </c>
      <c r="Q105" s="3" t="s">
        <v>37</v>
      </c>
      <c r="R105" s="3" t="n">
        <v>32</v>
      </c>
      <c r="S105" s="3" t="n">
        <v>-3.56279961343996</v>
      </c>
      <c r="T105" s="3" t="n">
        <v>0</v>
      </c>
      <c r="U105" s="3" t="s">
        <v>37</v>
      </c>
      <c r="V105" s="3" t="s">
        <v>952</v>
      </c>
      <c r="W105" s="3" t="s">
        <v>37</v>
      </c>
      <c r="X105" s="3" t="s">
        <v>953</v>
      </c>
      <c r="Y105" s="3" t="s">
        <v>37</v>
      </c>
      <c r="Z105" s="3" t="s">
        <v>37</v>
      </c>
      <c r="AA105" s="3" t="s">
        <v>37</v>
      </c>
      <c r="AB105" s="3" t="s">
        <v>37</v>
      </c>
      <c r="AC105" s="3" t="s">
        <v>37</v>
      </c>
      <c r="AD105" s="3" t="s">
        <v>954</v>
      </c>
      <c r="AE105" s="3" t="s">
        <v>955</v>
      </c>
      <c r="AF105" s="3" t="s">
        <v>956</v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customFormat="false" ht="13.8" hidden="false" customHeight="false" outlineLevel="0" collapsed="false">
      <c r="A106" s="3" t="s">
        <v>957</v>
      </c>
      <c r="B106" s="3" t="s">
        <v>35</v>
      </c>
      <c r="C106" s="0" t="n">
        <v>0.946666666666667</v>
      </c>
      <c r="D106" s="0" t="n">
        <v>354</v>
      </c>
      <c r="E106" s="3" t="n">
        <v>121</v>
      </c>
      <c r="F106" s="3" t="s">
        <v>106</v>
      </c>
      <c r="G106" s="0" t="n">
        <v>-0.202577198677016</v>
      </c>
      <c r="H106" s="0" t="n">
        <v>0.168091168091168</v>
      </c>
      <c r="I106" s="0" t="n">
        <v>0.0386891241865663</v>
      </c>
      <c r="J106" s="0" t="n">
        <v>0.0209638778239421</v>
      </c>
      <c r="K106" s="0" t="n">
        <v>0.969108252384703</v>
      </c>
      <c r="L106" s="0" t="n">
        <v>1.00581395348837</v>
      </c>
      <c r="M106" s="0" t="n">
        <v>0</v>
      </c>
      <c r="N106" s="0" t="n">
        <v>0</v>
      </c>
      <c r="O106" s="0" t="n">
        <v>0.344632768361582</v>
      </c>
      <c r="P106" s="0" t="n">
        <v>-0.0655737704918033</v>
      </c>
      <c r="Q106" s="3" t="s">
        <v>37</v>
      </c>
      <c r="R106" s="3" t="n">
        <v>16</v>
      </c>
      <c r="S106" s="3" t="n">
        <v>-1.69862581854814</v>
      </c>
      <c r="T106" s="3" t="n">
        <v>0.0625</v>
      </c>
      <c r="U106" s="3" t="s">
        <v>37</v>
      </c>
      <c r="V106" s="3" t="s">
        <v>37</v>
      </c>
      <c r="W106" s="3" t="s">
        <v>958</v>
      </c>
      <c r="X106" s="3" t="s">
        <v>959</v>
      </c>
      <c r="Y106" s="3" t="s">
        <v>37</v>
      </c>
      <c r="Z106" s="3" t="s">
        <v>37</v>
      </c>
      <c r="AA106" s="3" t="s">
        <v>37</v>
      </c>
      <c r="AB106" s="3" t="s">
        <v>37</v>
      </c>
      <c r="AC106" s="3" t="s">
        <v>37</v>
      </c>
      <c r="AD106" s="3" t="s">
        <v>960</v>
      </c>
      <c r="AE106" s="3" t="s">
        <v>961</v>
      </c>
      <c r="AF106" s="3" t="s">
        <v>962</v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customFormat="false" ht="13.8" hidden="false" customHeight="false" outlineLevel="0" collapsed="false">
      <c r="A107" s="3" t="s">
        <v>963</v>
      </c>
      <c r="B107" s="3" t="s">
        <v>35</v>
      </c>
      <c r="C107" s="0" t="n">
        <v>0.946666666666667</v>
      </c>
      <c r="D107" s="0" t="n">
        <v>1005</v>
      </c>
      <c r="E107" s="3" t="n">
        <v>122</v>
      </c>
      <c r="F107" s="3" t="s">
        <v>36</v>
      </c>
      <c r="G107" s="0" t="n">
        <v>-0.764815134529254</v>
      </c>
      <c r="H107" s="0" t="n">
        <v>0.0828343313373254</v>
      </c>
      <c r="I107" s="0" t="n">
        <v>0.0160606271235294</v>
      </c>
      <c r="J107" s="0" t="n">
        <v>0.0194402215076979</v>
      </c>
      <c r="K107" s="0" t="n">
        <v>1.00239301399828</v>
      </c>
      <c r="L107" s="0" t="n">
        <v>1.00913232596013</v>
      </c>
      <c r="M107" s="0" t="n">
        <v>0</v>
      </c>
      <c r="N107" s="0" t="n">
        <v>0</v>
      </c>
      <c r="O107" s="0" t="n">
        <v>0.339303482587065</v>
      </c>
      <c r="P107" s="0" t="n">
        <v>-0.168604651162791</v>
      </c>
      <c r="Q107" s="3" t="s">
        <v>37</v>
      </c>
      <c r="R107" s="3" t="n">
        <v>37</v>
      </c>
      <c r="S107" s="3" t="n">
        <v>-3.0842256235116</v>
      </c>
      <c r="T107" s="3" t="n">
        <v>0</v>
      </c>
      <c r="U107" s="3" t="s">
        <v>37</v>
      </c>
      <c r="V107" s="3" t="s">
        <v>37</v>
      </c>
      <c r="W107" s="3" t="s">
        <v>37</v>
      </c>
      <c r="X107" s="3" t="s">
        <v>964</v>
      </c>
      <c r="Y107" s="3" t="s">
        <v>37</v>
      </c>
      <c r="Z107" s="3" t="s">
        <v>37</v>
      </c>
      <c r="AA107" s="3" t="s">
        <v>37</v>
      </c>
      <c r="AB107" s="3" t="s">
        <v>965</v>
      </c>
      <c r="AC107" s="3" t="s">
        <v>37</v>
      </c>
      <c r="AD107" s="3" t="s">
        <v>966</v>
      </c>
      <c r="AE107" s="3" t="s">
        <v>967</v>
      </c>
      <c r="AF107" s="3" t="s">
        <v>968</v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customFormat="false" ht="13.8" hidden="false" customHeight="false" outlineLevel="0" collapsed="false">
      <c r="A108" s="3" t="s">
        <v>969</v>
      </c>
      <c r="B108" s="3" t="s">
        <v>35</v>
      </c>
      <c r="C108" s="0" t="n">
        <v>0.0133333333333333</v>
      </c>
      <c r="D108" s="0" t="n">
        <v>249</v>
      </c>
      <c r="E108" s="3" t="n">
        <v>123</v>
      </c>
      <c r="F108" s="3" t="s">
        <v>36</v>
      </c>
      <c r="G108" s="0" t="s">
        <v>37</v>
      </c>
      <c r="H108" s="0" t="s">
        <v>37</v>
      </c>
      <c r="I108" s="0" t="n">
        <v>0</v>
      </c>
      <c r="J108" s="0" t="s">
        <v>37</v>
      </c>
      <c r="K108" s="0" t="s">
        <v>37</v>
      </c>
      <c r="L108" s="0" t="s">
        <v>37</v>
      </c>
      <c r="M108" s="0" t="n">
        <v>0</v>
      </c>
      <c r="N108" s="0" t="n">
        <v>0</v>
      </c>
      <c r="O108" s="0" t="n">
        <v>0.417670682730924</v>
      </c>
      <c r="P108" s="0" t="n">
        <v>-0.230769230769231</v>
      </c>
      <c r="Q108" s="3" t="s">
        <v>37</v>
      </c>
      <c r="R108" s="3" t="s">
        <v>37</v>
      </c>
      <c r="S108" s="3" t="s">
        <v>37</v>
      </c>
      <c r="T108" s="3" t="s">
        <v>37</v>
      </c>
      <c r="U108" s="3" t="s">
        <v>37</v>
      </c>
      <c r="V108" s="3" t="s">
        <v>970</v>
      </c>
      <c r="W108" s="3" t="s">
        <v>971</v>
      </c>
      <c r="X108" s="3" t="s">
        <v>972</v>
      </c>
      <c r="Y108" s="3" t="s">
        <v>37</v>
      </c>
      <c r="Z108" s="3" t="s">
        <v>37</v>
      </c>
      <c r="AA108" s="3" t="s">
        <v>37</v>
      </c>
      <c r="AB108" s="3" t="s">
        <v>37</v>
      </c>
      <c r="AC108" s="3" t="s">
        <v>37</v>
      </c>
      <c r="AD108" s="3" t="s">
        <v>37</v>
      </c>
      <c r="AE108" s="3" t="s">
        <v>973</v>
      </c>
      <c r="AF108" s="3" t="s">
        <v>974</v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customFormat="false" ht="13.8" hidden="false" customHeight="false" outlineLevel="0" collapsed="false">
      <c r="A109" s="3" t="s">
        <v>975</v>
      </c>
      <c r="B109" s="3" t="s">
        <v>35</v>
      </c>
      <c r="C109" s="0" t="n">
        <v>0.0133333333333333</v>
      </c>
      <c r="D109" s="0" t="n">
        <v>243</v>
      </c>
      <c r="E109" s="3" t="n">
        <v>124</v>
      </c>
      <c r="F109" s="3" t="s">
        <v>36</v>
      </c>
      <c r="G109" s="0" t="s">
        <v>37</v>
      </c>
      <c r="H109" s="0" t="s">
        <v>37</v>
      </c>
      <c r="I109" s="0" t="n">
        <v>0</v>
      </c>
      <c r="J109" s="0" t="s">
        <v>37</v>
      </c>
      <c r="K109" s="0" t="s">
        <v>37</v>
      </c>
      <c r="L109" s="0" t="s">
        <v>37</v>
      </c>
      <c r="M109" s="0" t="n">
        <v>0</v>
      </c>
      <c r="N109" s="0" t="n">
        <v>0</v>
      </c>
      <c r="O109" s="0" t="n">
        <v>0.349794238683128</v>
      </c>
      <c r="P109" s="0" t="n">
        <v>-0.0588235294117647</v>
      </c>
      <c r="Q109" s="3" t="s">
        <v>37</v>
      </c>
      <c r="R109" s="3" t="s">
        <v>37</v>
      </c>
      <c r="S109" s="3" t="s">
        <v>37</v>
      </c>
      <c r="T109" s="3" t="s">
        <v>37</v>
      </c>
      <c r="U109" s="3" t="s">
        <v>37</v>
      </c>
      <c r="V109" s="3" t="s">
        <v>37</v>
      </c>
      <c r="W109" s="3" t="s">
        <v>37</v>
      </c>
      <c r="X109" s="3" t="s">
        <v>37</v>
      </c>
      <c r="Y109" s="3" t="s">
        <v>37</v>
      </c>
      <c r="Z109" s="3" t="s">
        <v>37</v>
      </c>
      <c r="AA109" s="3" t="s">
        <v>37</v>
      </c>
      <c r="AB109" s="3" t="s">
        <v>37</v>
      </c>
      <c r="AC109" s="3" t="s">
        <v>37</v>
      </c>
      <c r="AD109" s="3" t="s">
        <v>966</v>
      </c>
      <c r="AE109" s="3" t="s">
        <v>976</v>
      </c>
      <c r="AF109" s="3" t="s">
        <v>977</v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customFormat="false" ht="13.8" hidden="false" customHeight="false" outlineLevel="0" collapsed="false">
      <c r="A110" s="3" t="s">
        <v>978</v>
      </c>
      <c r="B110" s="3" t="s">
        <v>35</v>
      </c>
      <c r="C110" s="0" t="n">
        <v>0.946666666666667</v>
      </c>
      <c r="D110" s="0" t="n">
        <v>1467</v>
      </c>
      <c r="E110" s="3" t="n">
        <v>125</v>
      </c>
      <c r="F110" s="3" t="s">
        <v>36</v>
      </c>
      <c r="G110" s="0" t="n">
        <v>-1.05348495206438</v>
      </c>
      <c r="H110" s="0" t="n">
        <v>0.064207650273224</v>
      </c>
      <c r="I110" s="0" t="n">
        <v>0.0114657523638773</v>
      </c>
      <c r="J110" s="0" t="n">
        <v>0.016472599233444</v>
      </c>
      <c r="K110" s="0" t="n">
        <v>1.00168523351828</v>
      </c>
      <c r="L110" s="0" t="n">
        <v>1.00608578940595</v>
      </c>
      <c r="M110" s="0" t="n">
        <v>0</v>
      </c>
      <c r="N110" s="0" t="n">
        <v>0</v>
      </c>
      <c r="O110" s="0" t="n">
        <v>0.393319700068166</v>
      </c>
      <c r="P110" s="0" t="n">
        <v>-0.140869565217391</v>
      </c>
      <c r="Q110" s="3" t="s">
        <v>37</v>
      </c>
      <c r="R110" s="3" t="n">
        <v>42</v>
      </c>
      <c r="S110" s="3" t="n">
        <v>-3.20854262457719</v>
      </c>
      <c r="T110" s="3" t="n">
        <v>0.0476190476190476</v>
      </c>
      <c r="U110" s="3" t="s">
        <v>37</v>
      </c>
      <c r="V110" s="3" t="s">
        <v>979</v>
      </c>
      <c r="W110" s="3" t="s">
        <v>980</v>
      </c>
      <c r="X110" s="3" t="s">
        <v>981</v>
      </c>
      <c r="Y110" s="3" t="s">
        <v>37</v>
      </c>
      <c r="Z110" s="3" t="s">
        <v>37</v>
      </c>
      <c r="AA110" s="3" t="s">
        <v>37</v>
      </c>
      <c r="AB110" s="3" t="s">
        <v>37</v>
      </c>
      <c r="AC110" s="3" t="s">
        <v>37</v>
      </c>
      <c r="AD110" s="3" t="s">
        <v>982</v>
      </c>
      <c r="AE110" s="3" t="s">
        <v>983</v>
      </c>
      <c r="AF110" s="3" t="s">
        <v>984</v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customFormat="false" ht="13.8" hidden="false" customHeight="false" outlineLevel="0" collapsed="false">
      <c r="A111" s="3" t="s">
        <v>985</v>
      </c>
      <c r="B111" s="3" t="s">
        <v>35</v>
      </c>
      <c r="C111" s="0" t="n">
        <v>0.946666666666667</v>
      </c>
      <c r="D111" s="0" t="n">
        <v>381</v>
      </c>
      <c r="E111" s="3" t="n">
        <v>126</v>
      </c>
      <c r="F111" s="3" t="s">
        <v>106</v>
      </c>
      <c r="G111" s="0" t="n">
        <v>-1.82301118042874</v>
      </c>
      <c r="H111" s="0" t="n">
        <v>0.0846560846560847</v>
      </c>
      <c r="I111" s="0" t="n">
        <v>0.0103926633106679</v>
      </c>
      <c r="J111" s="0" t="n">
        <v>0.0129041047055831</v>
      </c>
      <c r="K111" s="0" t="n">
        <v>1.00218869619654</v>
      </c>
      <c r="L111" s="0" t="n">
        <v>1.00697674418605</v>
      </c>
      <c r="M111" s="0" t="n">
        <v>0</v>
      </c>
      <c r="N111" s="0" t="n">
        <v>0</v>
      </c>
      <c r="O111" s="0" t="n">
        <v>0.330708661417323</v>
      </c>
      <c r="P111" s="0" t="n">
        <v>-0.024390243902439</v>
      </c>
      <c r="Q111" s="3" t="s">
        <v>37</v>
      </c>
      <c r="R111" s="3" t="n">
        <v>12</v>
      </c>
      <c r="S111" s="3" t="n">
        <v>-3.25564258244773</v>
      </c>
      <c r="T111" s="3" t="n">
        <v>0</v>
      </c>
      <c r="U111" s="3" t="s">
        <v>37</v>
      </c>
      <c r="V111" s="3" t="s">
        <v>986</v>
      </c>
      <c r="W111" s="3" t="s">
        <v>987</v>
      </c>
      <c r="X111" s="3" t="s">
        <v>988</v>
      </c>
      <c r="Y111" s="3" t="s">
        <v>37</v>
      </c>
      <c r="Z111" s="3" t="s">
        <v>37</v>
      </c>
      <c r="AA111" s="3" t="s">
        <v>37</v>
      </c>
      <c r="AB111" s="3" t="s">
        <v>37</v>
      </c>
      <c r="AC111" s="3" t="s">
        <v>37</v>
      </c>
      <c r="AD111" s="3" t="s">
        <v>989</v>
      </c>
      <c r="AE111" s="3" t="s">
        <v>990</v>
      </c>
      <c r="AF111" s="3" t="s">
        <v>991</v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customFormat="false" ht="13.8" hidden="false" customHeight="false" outlineLevel="0" collapsed="false">
      <c r="A112" s="3" t="s">
        <v>992</v>
      </c>
      <c r="B112" s="3" t="s">
        <v>35</v>
      </c>
      <c r="C112" s="0" t="n">
        <v>0.946666666666667</v>
      </c>
      <c r="D112" s="0" t="n">
        <v>483</v>
      </c>
      <c r="E112" s="3" t="n">
        <v>127</v>
      </c>
      <c r="F112" s="3" t="s">
        <v>106</v>
      </c>
      <c r="G112" s="0" t="n">
        <v>-2.64845818788915</v>
      </c>
      <c r="H112" s="0" t="n">
        <v>0.470833333333333</v>
      </c>
      <c r="I112" s="0" t="n">
        <v>0.0370846077550547</v>
      </c>
      <c r="J112" s="0" t="n">
        <v>0.0217003297953214</v>
      </c>
      <c r="K112" s="0" t="n">
        <v>0.997818683405467</v>
      </c>
      <c r="L112" s="0" t="n">
        <v>1.00641025641026</v>
      </c>
      <c r="M112" s="0" t="n">
        <v>0.0123456790123457</v>
      </c>
      <c r="N112" s="0" t="n">
        <v>0</v>
      </c>
      <c r="O112" s="0" t="n">
        <v>0.387163561076604</v>
      </c>
      <c r="P112" s="0" t="n">
        <v>0.0053475935828877</v>
      </c>
      <c r="Q112" s="3" t="s">
        <v>37</v>
      </c>
      <c r="R112" s="3" t="n">
        <v>17</v>
      </c>
      <c r="S112" s="3" t="n">
        <v>-2.30414460035161</v>
      </c>
      <c r="T112" s="3" t="n">
        <v>0.0588235294117647</v>
      </c>
      <c r="U112" s="3" t="s">
        <v>37</v>
      </c>
      <c r="V112" s="3" t="s">
        <v>37</v>
      </c>
      <c r="W112" s="3" t="s">
        <v>37</v>
      </c>
      <c r="X112" s="3" t="s">
        <v>993</v>
      </c>
      <c r="Y112" s="3" t="s">
        <v>37</v>
      </c>
      <c r="Z112" s="3" t="s">
        <v>37</v>
      </c>
      <c r="AA112" s="3" t="s">
        <v>37</v>
      </c>
      <c r="AB112" s="3" t="s">
        <v>37</v>
      </c>
      <c r="AC112" s="3" t="s">
        <v>37</v>
      </c>
      <c r="AD112" s="3" t="s">
        <v>994</v>
      </c>
      <c r="AE112" s="3" t="s">
        <v>995</v>
      </c>
      <c r="AF112" s="3" t="s">
        <v>996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customFormat="false" ht="13.8" hidden="false" customHeight="false" outlineLevel="0" collapsed="false">
      <c r="A113" s="3" t="s">
        <v>997</v>
      </c>
      <c r="B113" s="3" t="s">
        <v>35</v>
      </c>
      <c r="C113" s="0" t="n">
        <v>0.0133333333333333</v>
      </c>
      <c r="D113" s="0" t="n">
        <v>396</v>
      </c>
      <c r="E113" s="3" t="n">
        <v>128</v>
      </c>
      <c r="F113" s="3" t="s">
        <v>36</v>
      </c>
      <c r="G113" s="0" t="s">
        <v>37</v>
      </c>
      <c r="H113" s="0" t="s">
        <v>37</v>
      </c>
      <c r="I113" s="0" t="n">
        <v>0</v>
      </c>
      <c r="J113" s="0" t="s">
        <v>37</v>
      </c>
      <c r="K113" s="0" t="s">
        <v>37</v>
      </c>
      <c r="L113" s="0" t="s">
        <v>37</v>
      </c>
      <c r="M113" s="0" t="n">
        <v>0</v>
      </c>
      <c r="N113" s="0" t="n">
        <v>0</v>
      </c>
      <c r="O113" s="0" t="n">
        <v>0.376262626262626</v>
      </c>
      <c r="P113" s="0" t="n">
        <v>-0.221476510067114</v>
      </c>
      <c r="Q113" s="3" t="s">
        <v>37</v>
      </c>
      <c r="R113" s="3" t="s">
        <v>37</v>
      </c>
      <c r="S113" s="3" t="s">
        <v>37</v>
      </c>
      <c r="T113" s="3" t="s">
        <v>37</v>
      </c>
      <c r="U113" s="3" t="s">
        <v>37</v>
      </c>
      <c r="V113" s="3" t="s">
        <v>37</v>
      </c>
      <c r="W113" s="3" t="s">
        <v>37</v>
      </c>
      <c r="X113" s="3" t="s">
        <v>998</v>
      </c>
      <c r="Y113" s="3" t="s">
        <v>37</v>
      </c>
      <c r="Z113" s="3" t="s">
        <v>37</v>
      </c>
      <c r="AA113" s="3" t="s">
        <v>37</v>
      </c>
      <c r="AB113" s="3" t="s">
        <v>37</v>
      </c>
      <c r="AC113" s="3" t="s">
        <v>37</v>
      </c>
      <c r="AD113" s="3" t="s">
        <v>999</v>
      </c>
      <c r="AE113" s="3" t="s">
        <v>1000</v>
      </c>
      <c r="AF113" s="3" t="s">
        <v>1001</v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customFormat="false" ht="13.8" hidden="false" customHeight="false" outlineLevel="0" collapsed="false">
      <c r="A114" s="3" t="s">
        <v>1002</v>
      </c>
      <c r="B114" s="3" t="s">
        <v>35</v>
      </c>
      <c r="C114" s="0" t="n">
        <v>0.0133333333333333</v>
      </c>
      <c r="D114" s="0" t="n">
        <v>7482</v>
      </c>
      <c r="E114" s="3" t="n">
        <v>129</v>
      </c>
      <c r="F114" s="3" t="s">
        <v>36</v>
      </c>
      <c r="G114" s="0" t="s">
        <v>37</v>
      </c>
      <c r="H114" s="0" t="s">
        <v>37</v>
      </c>
      <c r="I114" s="0" t="n">
        <v>0</v>
      </c>
      <c r="J114" s="0" t="s">
        <v>37</v>
      </c>
      <c r="K114" s="0" t="s">
        <v>37</v>
      </c>
      <c r="L114" s="0" t="s">
        <v>37</v>
      </c>
      <c r="M114" s="0" t="n">
        <v>0</v>
      </c>
      <c r="N114" s="0" t="n">
        <v>0</v>
      </c>
      <c r="O114" s="0" t="n">
        <v>0.346164127238706</v>
      </c>
      <c r="P114" s="0" t="n">
        <v>-0.0424710424710425</v>
      </c>
      <c r="Q114" s="3" t="s">
        <v>37</v>
      </c>
      <c r="R114" s="3" t="s">
        <v>37</v>
      </c>
      <c r="S114" s="3" t="s">
        <v>37</v>
      </c>
      <c r="T114" s="3" t="s">
        <v>37</v>
      </c>
      <c r="U114" s="3" t="s">
        <v>37</v>
      </c>
      <c r="V114" s="3" t="s">
        <v>1003</v>
      </c>
      <c r="W114" s="3" t="s">
        <v>1004</v>
      </c>
      <c r="X114" s="3" t="s">
        <v>1005</v>
      </c>
      <c r="Y114" s="3" t="s">
        <v>37</v>
      </c>
      <c r="Z114" s="3" t="s">
        <v>37</v>
      </c>
      <c r="AA114" s="3" t="s">
        <v>37</v>
      </c>
      <c r="AB114" s="3" t="s">
        <v>37</v>
      </c>
      <c r="AC114" s="3" t="s">
        <v>1006</v>
      </c>
      <c r="AD114" s="3" t="s">
        <v>1007</v>
      </c>
      <c r="AE114" s="3" t="s">
        <v>1008</v>
      </c>
      <c r="AF114" s="3" t="s">
        <v>1009</v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customFormat="false" ht="13.8" hidden="false" customHeight="false" outlineLevel="0" collapsed="false">
      <c r="A115" s="3" t="s">
        <v>1010</v>
      </c>
      <c r="B115" s="3" t="s">
        <v>35</v>
      </c>
      <c r="C115" s="0" t="n">
        <v>0.933333333333333</v>
      </c>
      <c r="D115" s="0" t="n">
        <v>1113</v>
      </c>
      <c r="E115" s="3" t="n">
        <v>130</v>
      </c>
      <c r="F115" s="3" t="s">
        <v>36</v>
      </c>
      <c r="G115" s="0" t="n">
        <v>-1.79579564190039</v>
      </c>
      <c r="H115" s="0" t="n">
        <v>0.121129326047359</v>
      </c>
      <c r="I115" s="0" t="n">
        <v>0.0161632394128825</v>
      </c>
      <c r="J115" s="0" t="n">
        <v>0.017820067892287</v>
      </c>
      <c r="K115" s="0" t="n">
        <v>0.994422994422994</v>
      </c>
      <c r="L115" s="0" t="n">
        <v>1.003861003861</v>
      </c>
      <c r="M115" s="0" t="n">
        <v>0.0108108108108108</v>
      </c>
      <c r="N115" s="0" t="n">
        <v>0</v>
      </c>
      <c r="O115" s="0" t="n">
        <v>0.337825696316262</v>
      </c>
      <c r="P115" s="0" t="n">
        <v>-0.148148148148148</v>
      </c>
      <c r="Q115" s="3" t="s">
        <v>37</v>
      </c>
      <c r="R115" s="3" t="n">
        <v>28</v>
      </c>
      <c r="S115" s="3" t="n">
        <v>-1.67785716427381</v>
      </c>
      <c r="T115" s="3" t="n">
        <v>0.214285714285714</v>
      </c>
      <c r="U115" s="3" t="s">
        <v>37</v>
      </c>
      <c r="V115" s="3" t="s">
        <v>37</v>
      </c>
      <c r="W115" s="3" t="s">
        <v>37</v>
      </c>
      <c r="X115" s="3" t="s">
        <v>1011</v>
      </c>
      <c r="Y115" s="3" t="s">
        <v>37</v>
      </c>
      <c r="Z115" s="3" t="s">
        <v>37</v>
      </c>
      <c r="AA115" s="3" t="s">
        <v>37</v>
      </c>
      <c r="AB115" s="3" t="s">
        <v>37</v>
      </c>
      <c r="AC115" s="3" t="s">
        <v>37</v>
      </c>
      <c r="AD115" s="3" t="s">
        <v>999</v>
      </c>
      <c r="AE115" s="3" t="s">
        <v>1012</v>
      </c>
      <c r="AF115" s="3" t="s">
        <v>1013</v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customFormat="false" ht="13.8" hidden="false" customHeight="false" outlineLevel="0" collapsed="false">
      <c r="A116" s="3" t="s">
        <v>1014</v>
      </c>
      <c r="B116" s="3" t="s">
        <v>35</v>
      </c>
      <c r="C116" s="0" t="n">
        <v>0.933333333333333</v>
      </c>
      <c r="D116" s="0" t="n">
        <v>2142</v>
      </c>
      <c r="E116" s="3" t="n">
        <v>131</v>
      </c>
      <c r="F116" s="3" t="s">
        <v>106</v>
      </c>
      <c r="G116" s="0" t="n">
        <v>-1.59327198212961</v>
      </c>
      <c r="H116" s="0" t="n">
        <v>0.0766713417484806</v>
      </c>
      <c r="I116" s="0" t="n">
        <v>0.0110721043655983</v>
      </c>
      <c r="J116" s="0" t="n">
        <v>0.0244008061732971</v>
      </c>
      <c r="K116" s="0" t="n">
        <v>0.999791849729474</v>
      </c>
      <c r="L116" s="0" t="n">
        <v>1.00576368876081</v>
      </c>
      <c r="M116" s="0" t="n">
        <v>0</v>
      </c>
      <c r="N116" s="0" t="n">
        <v>0</v>
      </c>
      <c r="O116" s="0" t="n">
        <v>0.38515406162465</v>
      </c>
      <c r="P116" s="0" t="n">
        <v>0.056969696969697</v>
      </c>
      <c r="Q116" s="3" t="s">
        <v>37</v>
      </c>
      <c r="R116" s="3" t="n">
        <v>67</v>
      </c>
      <c r="S116" s="3" t="n">
        <v>-2.14326605340957</v>
      </c>
      <c r="T116" s="3" t="n">
        <v>0.0597014925373134</v>
      </c>
      <c r="U116" s="3" t="s">
        <v>37</v>
      </c>
      <c r="V116" s="3" t="s">
        <v>37</v>
      </c>
      <c r="W116" s="3" t="s">
        <v>1015</v>
      </c>
      <c r="X116" s="3" t="s">
        <v>1016</v>
      </c>
      <c r="Y116" s="3" t="s">
        <v>37</v>
      </c>
      <c r="Z116" s="3" t="s">
        <v>37</v>
      </c>
      <c r="AA116" s="3" t="s">
        <v>1017</v>
      </c>
      <c r="AB116" s="3" t="s">
        <v>37</v>
      </c>
      <c r="AC116" s="3" t="s">
        <v>37</v>
      </c>
      <c r="AD116" s="3" t="s">
        <v>1018</v>
      </c>
      <c r="AE116" s="3" t="s">
        <v>1019</v>
      </c>
      <c r="AF116" s="3" t="s">
        <v>1020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customFormat="false" ht="13.8" hidden="false" customHeight="false" outlineLevel="0" collapsed="false">
      <c r="A117" s="3" t="s">
        <v>1021</v>
      </c>
      <c r="B117" s="3" t="s">
        <v>35</v>
      </c>
      <c r="C117" s="0" t="n">
        <v>0.933333333333333</v>
      </c>
      <c r="D117" s="0" t="n">
        <v>1482</v>
      </c>
      <c r="E117" s="3" t="n">
        <v>132</v>
      </c>
      <c r="F117" s="3" t="s">
        <v>36</v>
      </c>
      <c r="G117" s="0" t="n">
        <v>-1.26072782902237</v>
      </c>
      <c r="H117" s="0" t="n">
        <v>0.0716700473292765</v>
      </c>
      <c r="I117" s="0" t="n">
        <v>0.0116597679081893</v>
      </c>
      <c r="J117" s="0" t="n">
        <v>0</v>
      </c>
      <c r="K117" s="0" t="n">
        <v>1.00028172188416</v>
      </c>
      <c r="L117" s="0" t="n">
        <v>1.00655786413124</v>
      </c>
      <c r="M117" s="0" t="n">
        <v>0</v>
      </c>
      <c r="N117" s="0" t="n">
        <v>0</v>
      </c>
      <c r="O117" s="0" t="n">
        <v>0.345479082321188</v>
      </c>
      <c r="P117" s="0" t="n">
        <v>-0.137864077669903</v>
      </c>
      <c r="Q117" s="3" t="s">
        <v>37</v>
      </c>
      <c r="R117" s="3" t="n">
        <v>42</v>
      </c>
      <c r="S117" s="3" t="n">
        <v>-2.08362196656724</v>
      </c>
      <c r="T117" s="3" t="n">
        <v>0.0238095238095238</v>
      </c>
      <c r="U117" s="3" t="s">
        <v>37</v>
      </c>
      <c r="V117" s="3" t="s">
        <v>1022</v>
      </c>
      <c r="W117" s="3" t="s">
        <v>1023</v>
      </c>
      <c r="X117" s="3" t="s">
        <v>1024</v>
      </c>
      <c r="Y117" s="3" t="s">
        <v>37</v>
      </c>
      <c r="Z117" s="3" t="s">
        <v>37</v>
      </c>
      <c r="AA117" s="3" t="s">
        <v>1025</v>
      </c>
      <c r="AB117" s="3" t="s">
        <v>1026</v>
      </c>
      <c r="AC117" s="3" t="s">
        <v>1027</v>
      </c>
      <c r="AD117" s="3" t="s">
        <v>1028</v>
      </c>
      <c r="AE117" s="3" t="s">
        <v>1029</v>
      </c>
      <c r="AF117" s="3" t="s">
        <v>1030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customFormat="false" ht="13.8" hidden="false" customHeight="false" outlineLevel="0" collapsed="false">
      <c r="A118" s="3" t="s">
        <v>1031</v>
      </c>
      <c r="B118" s="3" t="s">
        <v>35</v>
      </c>
      <c r="C118" s="0" t="n">
        <v>0.84</v>
      </c>
      <c r="D118" s="0" t="n">
        <v>1713</v>
      </c>
      <c r="E118" s="3" t="n">
        <v>133</v>
      </c>
      <c r="F118" s="3" t="s">
        <v>36</v>
      </c>
      <c r="G118" s="0" t="n">
        <v>-0.724160573192145</v>
      </c>
      <c r="H118" s="0" t="n">
        <v>0.0637426900584795</v>
      </c>
      <c r="I118" s="0" t="n">
        <v>0.0126135019535938</v>
      </c>
      <c r="J118" s="0" t="n">
        <v>0.00748945167642134</v>
      </c>
      <c r="K118" s="0" t="n">
        <v>0.999359555574745</v>
      </c>
      <c r="L118" s="0" t="n">
        <v>1.00546634652852</v>
      </c>
      <c r="M118" s="0" t="n">
        <v>0</v>
      </c>
      <c r="N118" s="0" t="n">
        <v>0</v>
      </c>
      <c r="O118" s="0" t="n">
        <v>0.356100408639813</v>
      </c>
      <c r="P118" s="0" t="n">
        <v>-0.0749185667752443</v>
      </c>
      <c r="Q118" s="3" t="s">
        <v>37</v>
      </c>
      <c r="R118" s="3" t="n">
        <v>44</v>
      </c>
      <c r="S118" s="3" t="n">
        <v>-2.30747207539504</v>
      </c>
      <c r="T118" s="3" t="n">
        <v>0.0681818181818182</v>
      </c>
      <c r="U118" s="3" t="s">
        <v>37</v>
      </c>
      <c r="V118" s="3" t="s">
        <v>1032</v>
      </c>
      <c r="W118" s="3" t="s">
        <v>1033</v>
      </c>
      <c r="X118" s="3" t="s">
        <v>1034</v>
      </c>
      <c r="Y118" s="3" t="s">
        <v>37</v>
      </c>
      <c r="Z118" s="3" t="s">
        <v>37</v>
      </c>
      <c r="AA118" s="3" t="s">
        <v>37</v>
      </c>
      <c r="AB118" s="3" t="s">
        <v>37</v>
      </c>
      <c r="AC118" s="3" t="s">
        <v>37</v>
      </c>
      <c r="AD118" s="3" t="s">
        <v>1035</v>
      </c>
      <c r="AE118" s="3" t="s">
        <v>1036</v>
      </c>
      <c r="AF118" s="3" t="s">
        <v>1037</v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customFormat="false" ht="13.8" hidden="false" customHeight="false" outlineLevel="0" collapsed="false">
      <c r="A119" s="3" t="s">
        <v>1038</v>
      </c>
      <c r="B119" s="3" t="s">
        <v>35</v>
      </c>
      <c r="C119" s="0" t="n">
        <v>0.826666666666667</v>
      </c>
      <c r="D119" s="0" t="n">
        <v>636</v>
      </c>
      <c r="E119" s="3" t="n">
        <v>134</v>
      </c>
      <c r="F119" s="3" t="s">
        <v>36</v>
      </c>
      <c r="G119" s="0" t="n">
        <v>-1.30808574396363</v>
      </c>
      <c r="H119" s="0" t="n">
        <v>0.0410742496050553</v>
      </c>
      <c r="I119" s="0" t="n">
        <v>0.00648735270766932</v>
      </c>
      <c r="J119" s="0" t="s">
        <v>37</v>
      </c>
      <c r="K119" s="0" t="n">
        <v>1.00296777592414</v>
      </c>
      <c r="L119" s="0" t="n">
        <v>1.00655786413124</v>
      </c>
      <c r="M119" s="0" t="n">
        <v>0</v>
      </c>
      <c r="N119" s="0" t="n">
        <v>0</v>
      </c>
      <c r="O119" s="0" t="n">
        <v>0.309748427672956</v>
      </c>
      <c r="P119" s="0" t="n">
        <v>-0.107692307692308</v>
      </c>
      <c r="Q119" s="3" t="s">
        <v>37</v>
      </c>
      <c r="R119" s="3" t="n">
        <v>16</v>
      </c>
      <c r="S119" s="3" t="n">
        <v>-3.17570209785204</v>
      </c>
      <c r="T119" s="3" t="n">
        <v>0</v>
      </c>
      <c r="U119" s="3" t="s">
        <v>37</v>
      </c>
      <c r="V119" s="3" t="s">
        <v>37</v>
      </c>
      <c r="W119" s="3" t="s">
        <v>37</v>
      </c>
      <c r="X119" s="3" t="s">
        <v>1039</v>
      </c>
      <c r="Y119" s="3" t="s">
        <v>37</v>
      </c>
      <c r="Z119" s="3" t="s">
        <v>37</v>
      </c>
      <c r="AA119" s="3" t="s">
        <v>37</v>
      </c>
      <c r="AB119" s="3" t="s">
        <v>37</v>
      </c>
      <c r="AC119" s="3" t="s">
        <v>37</v>
      </c>
      <c r="AD119" s="3" t="s">
        <v>1040</v>
      </c>
      <c r="AE119" s="3" t="s">
        <v>1041</v>
      </c>
      <c r="AF119" s="3" t="s">
        <v>1042</v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customFormat="false" ht="13.8" hidden="false" customHeight="false" outlineLevel="0" collapsed="false">
      <c r="A120" s="3" t="s">
        <v>1043</v>
      </c>
      <c r="B120" s="3" t="s">
        <v>35</v>
      </c>
      <c r="C120" s="0" t="n">
        <v>0.0133333333333333</v>
      </c>
      <c r="D120" s="0" t="n">
        <v>390</v>
      </c>
      <c r="E120" s="3" t="n">
        <v>135</v>
      </c>
      <c r="F120" s="3" t="s">
        <v>36</v>
      </c>
      <c r="G120" s="0" t="s">
        <v>37</v>
      </c>
      <c r="H120" s="0" t="s">
        <v>37</v>
      </c>
      <c r="I120" s="0" t="n">
        <v>0</v>
      </c>
      <c r="J120" s="0" t="s">
        <v>37</v>
      </c>
      <c r="K120" s="0" t="s">
        <v>37</v>
      </c>
      <c r="L120" s="0" t="s">
        <v>37</v>
      </c>
      <c r="M120" s="0" t="n">
        <v>0</v>
      </c>
      <c r="N120" s="0" t="n">
        <v>0</v>
      </c>
      <c r="O120" s="0" t="n">
        <v>0.356410256410256</v>
      </c>
      <c r="P120" s="0" t="n">
        <v>-0.079136690647482</v>
      </c>
      <c r="Q120" s="3" t="s">
        <v>37</v>
      </c>
      <c r="R120" s="3" t="s">
        <v>37</v>
      </c>
      <c r="S120" s="3" t="s">
        <v>37</v>
      </c>
      <c r="T120" s="3" t="s">
        <v>37</v>
      </c>
      <c r="U120" s="3" t="s">
        <v>37</v>
      </c>
      <c r="V120" s="3" t="s">
        <v>37</v>
      </c>
      <c r="W120" s="3" t="s">
        <v>37</v>
      </c>
      <c r="X120" s="3" t="s">
        <v>1044</v>
      </c>
      <c r="Y120" s="3" t="s">
        <v>37</v>
      </c>
      <c r="Z120" s="3" t="s">
        <v>37</v>
      </c>
      <c r="AA120" s="3" t="s">
        <v>37</v>
      </c>
      <c r="AB120" s="3" t="s">
        <v>1045</v>
      </c>
      <c r="AC120" s="3" t="s">
        <v>37</v>
      </c>
      <c r="AD120" s="3" t="s">
        <v>37</v>
      </c>
      <c r="AE120" s="3" t="s">
        <v>1046</v>
      </c>
      <c r="AF120" s="3" t="s">
        <v>1047</v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customFormat="false" ht="13.8" hidden="false" customHeight="false" outlineLevel="0" collapsed="false">
      <c r="A121" s="3" t="s">
        <v>1048</v>
      </c>
      <c r="B121" s="3" t="s">
        <v>35</v>
      </c>
      <c r="C121" s="0" t="n">
        <v>0.0133333333333333</v>
      </c>
      <c r="D121" s="0" t="n">
        <v>381</v>
      </c>
      <c r="E121" s="3" t="n">
        <v>136</v>
      </c>
      <c r="F121" s="3" t="s">
        <v>36</v>
      </c>
      <c r="G121" s="0" t="s">
        <v>37</v>
      </c>
      <c r="H121" s="0" t="s">
        <v>37</v>
      </c>
      <c r="I121" s="0" t="n">
        <v>0</v>
      </c>
      <c r="J121" s="0" t="s">
        <v>37</v>
      </c>
      <c r="K121" s="0" t="s">
        <v>37</v>
      </c>
      <c r="L121" s="0" t="s">
        <v>37</v>
      </c>
      <c r="M121" s="0" t="n">
        <v>0</v>
      </c>
      <c r="N121" s="0" t="n">
        <v>0</v>
      </c>
      <c r="O121" s="0" t="n">
        <v>0.372703412073491</v>
      </c>
      <c r="P121" s="0" t="n">
        <v>-0.23943661971831</v>
      </c>
      <c r="Q121" s="3" t="s">
        <v>37</v>
      </c>
      <c r="R121" s="3" t="s">
        <v>37</v>
      </c>
      <c r="S121" s="3" t="s">
        <v>37</v>
      </c>
      <c r="T121" s="3" t="s">
        <v>37</v>
      </c>
      <c r="U121" s="3" t="s">
        <v>37</v>
      </c>
      <c r="V121" s="3" t="s">
        <v>37</v>
      </c>
      <c r="W121" s="3" t="s">
        <v>1049</v>
      </c>
      <c r="X121" s="3" t="s">
        <v>1050</v>
      </c>
      <c r="Y121" s="3" t="s">
        <v>37</v>
      </c>
      <c r="Z121" s="3" t="s">
        <v>37</v>
      </c>
      <c r="AA121" s="3" t="s">
        <v>37</v>
      </c>
      <c r="AB121" s="3" t="s">
        <v>1051</v>
      </c>
      <c r="AC121" s="3" t="s">
        <v>37</v>
      </c>
      <c r="AD121" s="3" t="s">
        <v>37</v>
      </c>
      <c r="AE121" s="3" t="s">
        <v>1052</v>
      </c>
      <c r="AF121" s="3" t="s">
        <v>1053</v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customFormat="false" ht="13.8" hidden="false" customHeight="false" outlineLevel="0" collapsed="false">
      <c r="A122" s="3" t="s">
        <v>1054</v>
      </c>
      <c r="B122" s="3" t="s">
        <v>35</v>
      </c>
      <c r="C122" s="0" t="n">
        <v>0.0133333333333333</v>
      </c>
      <c r="D122" s="0" t="n">
        <v>336</v>
      </c>
      <c r="E122" s="3" t="n">
        <v>137</v>
      </c>
      <c r="F122" s="3" t="s">
        <v>36</v>
      </c>
      <c r="G122" s="0" t="s">
        <v>37</v>
      </c>
      <c r="H122" s="0" t="s">
        <v>37</v>
      </c>
      <c r="I122" s="0" t="n">
        <v>0</v>
      </c>
      <c r="J122" s="0" t="s">
        <v>37</v>
      </c>
      <c r="K122" s="0" t="s">
        <v>37</v>
      </c>
      <c r="L122" s="0" t="s">
        <v>37</v>
      </c>
      <c r="M122" s="0" t="n">
        <v>0</v>
      </c>
      <c r="N122" s="0" t="n">
        <v>0</v>
      </c>
      <c r="O122" s="0" t="n">
        <v>0.336309523809524</v>
      </c>
      <c r="P122" s="0" t="n">
        <v>-0.238938053097345</v>
      </c>
      <c r="Q122" s="3" t="s">
        <v>37</v>
      </c>
      <c r="R122" s="3" t="s">
        <v>37</v>
      </c>
      <c r="S122" s="3" t="s">
        <v>37</v>
      </c>
      <c r="T122" s="3" t="s">
        <v>37</v>
      </c>
      <c r="U122" s="3" t="s">
        <v>37</v>
      </c>
      <c r="V122" s="3" t="s">
        <v>37</v>
      </c>
      <c r="W122" s="3" t="s">
        <v>37</v>
      </c>
      <c r="X122" s="3" t="s">
        <v>1055</v>
      </c>
      <c r="Y122" s="3" t="s">
        <v>37</v>
      </c>
      <c r="Z122" s="3" t="s">
        <v>37</v>
      </c>
      <c r="AA122" s="3" t="s">
        <v>37</v>
      </c>
      <c r="AB122" s="3" t="s">
        <v>1056</v>
      </c>
      <c r="AC122" s="3" t="s">
        <v>37</v>
      </c>
      <c r="AD122" s="3" t="s">
        <v>37</v>
      </c>
      <c r="AE122" s="3" t="s">
        <v>1057</v>
      </c>
      <c r="AF122" s="3" t="s">
        <v>1058</v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customFormat="false" ht="13.8" hidden="false" customHeight="false" outlineLevel="0" collapsed="false">
      <c r="A123" s="3" t="s">
        <v>1059</v>
      </c>
      <c r="B123" s="3" t="s">
        <v>35</v>
      </c>
      <c r="C123" s="0" t="n">
        <v>0.0133333333333333</v>
      </c>
      <c r="D123" s="0" t="n">
        <v>333</v>
      </c>
      <c r="E123" s="3" t="n">
        <v>138</v>
      </c>
      <c r="F123" s="3" t="s">
        <v>36</v>
      </c>
      <c r="G123" s="0" t="s">
        <v>37</v>
      </c>
      <c r="H123" s="0" t="s">
        <v>37</v>
      </c>
      <c r="I123" s="0" t="n">
        <v>0</v>
      </c>
      <c r="J123" s="0" t="s">
        <v>37</v>
      </c>
      <c r="K123" s="0" t="s">
        <v>37</v>
      </c>
      <c r="L123" s="0" t="s">
        <v>37</v>
      </c>
      <c r="M123" s="0" t="n">
        <v>0</v>
      </c>
      <c r="N123" s="0" t="n">
        <v>0</v>
      </c>
      <c r="O123" s="0" t="n">
        <v>0.303303303303303</v>
      </c>
      <c r="P123" s="0" t="n">
        <v>-0.247524752475247</v>
      </c>
      <c r="Q123" s="3" t="s">
        <v>37</v>
      </c>
      <c r="R123" s="3" t="s">
        <v>37</v>
      </c>
      <c r="S123" s="3" t="s">
        <v>37</v>
      </c>
      <c r="T123" s="3" t="s">
        <v>37</v>
      </c>
      <c r="U123" s="3" t="s">
        <v>37</v>
      </c>
      <c r="V123" s="3" t="s">
        <v>37</v>
      </c>
      <c r="W123" s="3" t="s">
        <v>37</v>
      </c>
      <c r="X123" s="3" t="s">
        <v>1060</v>
      </c>
      <c r="Y123" s="3" t="s">
        <v>37</v>
      </c>
      <c r="Z123" s="3" t="s">
        <v>37</v>
      </c>
      <c r="AA123" s="3" t="s">
        <v>37</v>
      </c>
      <c r="AB123" s="3" t="s">
        <v>1061</v>
      </c>
      <c r="AC123" s="3" t="s">
        <v>37</v>
      </c>
      <c r="AD123" s="3" t="s">
        <v>1062</v>
      </c>
      <c r="AE123" s="3" t="s">
        <v>1063</v>
      </c>
      <c r="AF123" s="3" t="s">
        <v>1064</v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customFormat="false" ht="13.8" hidden="false" customHeight="false" outlineLevel="0" collapsed="false">
      <c r="A124" s="3" t="s">
        <v>1065</v>
      </c>
      <c r="B124" s="3" t="s">
        <v>35</v>
      </c>
      <c r="C124" s="0" t="n">
        <v>0.0133333333333333</v>
      </c>
      <c r="D124" s="0" t="n">
        <v>933</v>
      </c>
      <c r="E124" s="3" t="n">
        <v>139</v>
      </c>
      <c r="F124" s="3" t="s">
        <v>36</v>
      </c>
      <c r="G124" s="0" t="s">
        <v>37</v>
      </c>
      <c r="H124" s="0" t="s">
        <v>37</v>
      </c>
      <c r="I124" s="0" t="n">
        <v>0</v>
      </c>
      <c r="J124" s="0" t="s">
        <v>37</v>
      </c>
      <c r="K124" s="0" t="s">
        <v>37</v>
      </c>
      <c r="L124" s="0" t="s">
        <v>37</v>
      </c>
      <c r="M124" s="0" t="n">
        <v>0</v>
      </c>
      <c r="N124" s="0" t="n">
        <v>0</v>
      </c>
      <c r="O124" s="0" t="n">
        <v>0.347266881028939</v>
      </c>
      <c r="P124" s="0" t="n">
        <v>-0.135802469135802</v>
      </c>
      <c r="Q124" s="3" t="s">
        <v>37</v>
      </c>
      <c r="R124" s="3" t="s">
        <v>37</v>
      </c>
      <c r="S124" s="3" t="s">
        <v>37</v>
      </c>
      <c r="T124" s="3" t="s">
        <v>37</v>
      </c>
      <c r="U124" s="3" t="s">
        <v>37</v>
      </c>
      <c r="V124" s="3" t="s">
        <v>37</v>
      </c>
      <c r="W124" s="3" t="s">
        <v>1066</v>
      </c>
      <c r="X124" s="3" t="s">
        <v>1067</v>
      </c>
      <c r="Y124" s="3" t="s">
        <v>37</v>
      </c>
      <c r="Z124" s="3" t="s">
        <v>37</v>
      </c>
      <c r="AA124" s="3" t="s">
        <v>37</v>
      </c>
      <c r="AB124" s="3" t="s">
        <v>1068</v>
      </c>
      <c r="AC124" s="3" t="s">
        <v>37</v>
      </c>
      <c r="AD124" s="3" t="s">
        <v>1069</v>
      </c>
      <c r="AE124" s="3" t="s">
        <v>1070</v>
      </c>
      <c r="AF124" s="3" t="s">
        <v>1071</v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customFormat="false" ht="13.8" hidden="false" customHeight="false" outlineLevel="0" collapsed="false">
      <c r="A125" s="3" t="s">
        <v>1072</v>
      </c>
      <c r="B125" s="3" t="s">
        <v>35</v>
      </c>
      <c r="C125" s="0" t="n">
        <v>0.0133333333333333</v>
      </c>
      <c r="D125" s="0" t="n">
        <v>600</v>
      </c>
      <c r="E125" s="3" t="n">
        <v>140</v>
      </c>
      <c r="F125" s="3" t="s">
        <v>36</v>
      </c>
      <c r="G125" s="0" t="s">
        <v>37</v>
      </c>
      <c r="H125" s="0" t="s">
        <v>37</v>
      </c>
      <c r="I125" s="0" t="n">
        <v>0</v>
      </c>
      <c r="J125" s="0" t="s">
        <v>37</v>
      </c>
      <c r="K125" s="0" t="s">
        <v>37</v>
      </c>
      <c r="L125" s="0" t="s">
        <v>37</v>
      </c>
      <c r="M125" s="0" t="n">
        <v>0</v>
      </c>
      <c r="N125" s="0" t="n">
        <v>0</v>
      </c>
      <c r="O125" s="0" t="n">
        <v>0.385</v>
      </c>
      <c r="P125" s="0" t="n">
        <v>-0.151515151515152</v>
      </c>
      <c r="Q125" s="3" t="s">
        <v>37</v>
      </c>
      <c r="R125" s="3" t="s">
        <v>37</v>
      </c>
      <c r="S125" s="3" t="s">
        <v>37</v>
      </c>
      <c r="T125" s="3" t="s">
        <v>37</v>
      </c>
      <c r="U125" s="3" t="s">
        <v>37</v>
      </c>
      <c r="V125" s="3" t="s">
        <v>37</v>
      </c>
      <c r="W125" s="3" t="s">
        <v>37</v>
      </c>
      <c r="X125" s="3" t="s">
        <v>1073</v>
      </c>
      <c r="Y125" s="3" t="s">
        <v>37</v>
      </c>
      <c r="Z125" s="3" t="s">
        <v>37</v>
      </c>
      <c r="AA125" s="3" t="s">
        <v>37</v>
      </c>
      <c r="AB125" s="3" t="s">
        <v>1074</v>
      </c>
      <c r="AC125" s="3" t="s">
        <v>37</v>
      </c>
      <c r="AD125" s="3" t="s">
        <v>1075</v>
      </c>
      <c r="AE125" s="3" t="s">
        <v>1076</v>
      </c>
      <c r="AF125" s="3" t="s">
        <v>1077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customFormat="false" ht="13.8" hidden="false" customHeight="false" outlineLevel="0" collapsed="false">
      <c r="A126" s="3" t="s">
        <v>1078</v>
      </c>
      <c r="B126" s="3" t="s">
        <v>35</v>
      </c>
      <c r="C126" s="0" t="n">
        <v>0.0133333333333333</v>
      </c>
      <c r="D126" s="0" t="n">
        <v>267</v>
      </c>
      <c r="E126" s="3" t="n">
        <v>141</v>
      </c>
      <c r="F126" s="3" t="s">
        <v>36</v>
      </c>
      <c r="G126" s="0" t="s">
        <v>37</v>
      </c>
      <c r="H126" s="0" t="s">
        <v>37</v>
      </c>
      <c r="I126" s="0" t="n">
        <v>0</v>
      </c>
      <c r="J126" s="0" t="s">
        <v>37</v>
      </c>
      <c r="K126" s="0" t="s">
        <v>37</v>
      </c>
      <c r="L126" s="0" t="s">
        <v>37</v>
      </c>
      <c r="M126" s="0" t="n">
        <v>0</v>
      </c>
      <c r="N126" s="0" t="n">
        <v>0</v>
      </c>
      <c r="O126" s="0" t="n">
        <v>0.265917602996255</v>
      </c>
      <c r="P126" s="0" t="n">
        <v>-0.23943661971831</v>
      </c>
      <c r="Q126" s="3" t="s">
        <v>37</v>
      </c>
      <c r="R126" s="3" t="s">
        <v>37</v>
      </c>
      <c r="S126" s="3" t="s">
        <v>37</v>
      </c>
      <c r="T126" s="3" t="s">
        <v>37</v>
      </c>
      <c r="U126" s="3" t="s">
        <v>37</v>
      </c>
      <c r="V126" s="3" t="s">
        <v>37</v>
      </c>
      <c r="W126" s="3" t="s">
        <v>37</v>
      </c>
      <c r="X126" s="3" t="s">
        <v>1079</v>
      </c>
      <c r="Y126" s="3" t="s">
        <v>37</v>
      </c>
      <c r="Z126" s="3" t="s">
        <v>37</v>
      </c>
      <c r="AA126" s="3" t="s">
        <v>37</v>
      </c>
      <c r="AB126" s="3" t="s">
        <v>1080</v>
      </c>
      <c r="AC126" s="3" t="s">
        <v>37</v>
      </c>
      <c r="AD126" s="3" t="s">
        <v>1081</v>
      </c>
      <c r="AE126" s="3" t="s">
        <v>1082</v>
      </c>
      <c r="AF126" s="3" t="s">
        <v>1083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customFormat="false" ht="13.8" hidden="false" customHeight="false" outlineLevel="0" collapsed="false">
      <c r="A127" s="3" t="s">
        <v>1084</v>
      </c>
      <c r="B127" s="3" t="s">
        <v>35</v>
      </c>
      <c r="C127" s="0" t="n">
        <v>0.0133333333333333</v>
      </c>
      <c r="D127" s="0" t="n">
        <v>270</v>
      </c>
      <c r="E127" s="3" t="n">
        <v>142</v>
      </c>
      <c r="F127" s="3" t="s">
        <v>36</v>
      </c>
      <c r="G127" s="0" t="s">
        <v>37</v>
      </c>
      <c r="H127" s="0" t="s">
        <v>37</v>
      </c>
      <c r="I127" s="0" t="n">
        <v>0</v>
      </c>
      <c r="J127" s="0" t="s">
        <v>37</v>
      </c>
      <c r="K127" s="0" t="s">
        <v>37</v>
      </c>
      <c r="L127" s="0" t="s">
        <v>37</v>
      </c>
      <c r="M127" s="0" t="n">
        <v>0</v>
      </c>
      <c r="N127" s="0" t="n">
        <v>0</v>
      </c>
      <c r="O127" s="0" t="n">
        <v>0.274074074074074</v>
      </c>
      <c r="P127" s="0" t="n">
        <v>-0.135135135135135</v>
      </c>
      <c r="Q127" s="3" t="s">
        <v>37</v>
      </c>
      <c r="R127" s="3" t="s">
        <v>37</v>
      </c>
      <c r="S127" s="3" t="s">
        <v>37</v>
      </c>
      <c r="T127" s="3" t="s">
        <v>37</v>
      </c>
      <c r="U127" s="3" t="s">
        <v>37</v>
      </c>
      <c r="V127" s="3" t="s">
        <v>37</v>
      </c>
      <c r="W127" s="3" t="s">
        <v>37</v>
      </c>
      <c r="X127" s="3" t="s">
        <v>37</v>
      </c>
      <c r="Y127" s="3" t="s">
        <v>37</v>
      </c>
      <c r="Z127" s="3" t="s">
        <v>37</v>
      </c>
      <c r="AA127" s="3" t="s">
        <v>37</v>
      </c>
      <c r="AB127" s="3" t="s">
        <v>1085</v>
      </c>
      <c r="AC127" s="3" t="s">
        <v>37</v>
      </c>
      <c r="AD127" s="3" t="s">
        <v>37</v>
      </c>
      <c r="AE127" s="3" t="s">
        <v>1086</v>
      </c>
      <c r="AF127" s="3" t="s">
        <v>1087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F127"/>
  <conditionalFormatting sqref="A1:BA1">
    <cfRule type="cellIs" priority="2" operator="notEqual" aboveAverage="0" equalAverage="0" bottom="0" percent="0" rank="0" text="" dxfId="5">
      <formula>na</formula>
    </cfRule>
  </conditionalFormatting>
  <conditionalFormatting sqref="A2:BA127">
    <cfRule type="cellIs" priority="3" operator="equal" aboveAverage="0" equalAverage="0" bottom="0" percent="0" rank="0" text="" dxfId="6">
      <formula>"NA"</formula>
    </cfRule>
  </conditionalFormatting>
  <conditionalFormatting sqref="B2:B127">
    <cfRule type="cellIs" priority="4" operator="equal" aboveAverage="0" equalAverage="0" bottom="0" percent="0" rank="0" text="" dxfId="7">
      <formula>"False"</formula>
    </cfRule>
  </conditionalFormatting>
  <conditionalFormatting sqref="C2:C127">
    <cfRule type="colorScale" priority="5">
      <colorScale>
        <cfvo type="num" val="0"/>
        <cfvo type="num" val="1"/>
        <color rgb="FFF7DE99"/>
        <color rgb="FFC29006"/>
      </colorScale>
    </cfRule>
  </conditionalFormatting>
  <conditionalFormatting sqref="D2:D127">
    <cfRule type="colorScale" priority="6">
      <colorScale>
        <cfvo type="num" val="100"/>
        <cfvo type="num" val="2500"/>
        <color rgb="FFA3DEE3"/>
        <color rgb="FF1EBCC9"/>
      </colorScale>
    </cfRule>
  </conditionalFormatting>
  <conditionalFormatting sqref="G2:G127">
    <cfRule type="colorScale" priority="7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127">
    <cfRule type="colorScale" priority="8">
      <colorScale>
        <cfvo type="num" val="0"/>
        <cfvo type="num" val="1"/>
        <color rgb="FFEAB3F2"/>
        <color rgb="FFA37BA8"/>
      </colorScale>
    </cfRule>
  </conditionalFormatting>
  <conditionalFormatting sqref="I2:I127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J2:J127">
    <cfRule type="colorScale" priority="10">
      <colorScale>
        <cfvo type="num" val="0"/>
        <cfvo type="num" val="1"/>
        <color rgb="FFF7A8BC"/>
        <color rgb="FFFA6188"/>
      </colorScale>
    </cfRule>
  </conditionalFormatting>
  <conditionalFormatting sqref="K2:K127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127">
    <cfRule type="colorScale" priority="12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127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N2:N127">
    <cfRule type="colorScale" priority="14">
      <colorScale>
        <cfvo type="num" val="0"/>
        <cfvo type="num" val="1"/>
        <color rgb="FFED8C8C"/>
        <color rgb="FFAB1616"/>
      </colorScale>
    </cfRule>
  </conditionalFormatting>
  <conditionalFormatting sqref="O2:O127">
    <cfRule type="colorScale" priority="15">
      <colorScale>
        <cfvo type="num" val="0"/>
        <cfvo type="num" val="1"/>
        <color rgb="FFABFFB7"/>
        <color rgb="FF43BF55"/>
      </colorScale>
    </cfRule>
  </conditionalFormatting>
  <conditionalFormatting sqref="P2:P127">
    <cfRule type="colorScale" priority="16">
      <colorScale>
        <cfvo type="num" val="-2"/>
        <cfvo type="num" val="2"/>
        <color rgb="FFC7AFB4"/>
        <color rgb="FF96566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2024-03-14T20:01:58Z</dcterms:created>
  <dc:creator/>
  <dc:description/>
  <dc:language>en-US</dc:language>
  <cp:lastModifiedBy/>
  <dcterms:modified xsi:type="dcterms:W3CDTF">2024-03-16T22:30:06Z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