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Users\salam\AppData\Local\Temp\Mxt202\RemoteFiles\2495800_4_10\"/>
    </mc:Choice>
  </mc:AlternateContent>
  <xr:revisionPtr revIDLastSave="0" documentId="13_ncr:1_{F4A364D2-4B6C-4614-B540-E5AD870C021F}" xr6:coauthVersionLast="47" xr6:coauthVersionMax="47" xr10:uidLastSave="{00000000-0000-0000-0000-000000000000}"/>
  <bookViews>
    <workbookView xWindow="-96" yWindow="-96" windowWidth="23232" windowHeight="12432" activeTab="2" xr2:uid="{00000000-000D-0000-FFFF-FFFF00000000}"/>
  </bookViews>
  <sheets>
    <sheet name="Data Dictionary" sheetId="1" r:id="rId1"/>
    <sheet name="ZoL Results" sheetId="2" r:id="rId2"/>
    <sheet name="Sheet1" sheetId="3" r:id="rId3"/>
  </sheets>
  <definedNames>
    <definedName name="_xlnm._FilterDatabase" localSheetId="1" hidden="1">'ZoL Results'!$A$1:$BA$182</definedName>
  </definedNames>
  <calcPr calcId="124519"/>
</workbook>
</file>

<file path=xl/sharedStrings.xml><?xml version="1.0" encoding="utf-8"?>
<sst xmlns="http://schemas.openxmlformats.org/spreadsheetml/2006/main" count="6828" uniqueCount="1352">
  <si>
    <t>Data Dictionary describing columns of "ZoL Results" spreadsheet can be found below and on zol's Wiki page at:</t>
  </si>
  <si>
    <t>https://github.com/Kalan-Lab/zol/wiki/3.-more-info-on-zol#explanation-of-report</t>
  </si>
  <si>
    <t>Column</t>
  </si>
  <si>
    <t>Description</t>
  </si>
  <si>
    <t>Notes</t>
  </si>
  <si>
    <t>Ortholog Group (OG) ID</t>
  </si>
  <si>
    <t>The identifier of the ortholog/homolog group.</t>
  </si>
  <si>
    <t>OG is Single Copy?</t>
  </si>
  <si>
    <t>Whether the ortholog/homolog group is single copy in the context of the gene-cluster.</t>
  </si>
  <si>
    <t>Evolutionary statistics should be evaluated carefully if False or multiple gene-clusters are from the same genome.</t>
  </si>
  <si>
    <t>Proportion of Total Gene Clusters with OG</t>
  </si>
  <si>
    <t>The proportion of input gene-clusters/GenBanks which feature the homolog group.</t>
  </si>
  <si>
    <t>OG Median Length (bp)</t>
  </si>
  <si>
    <t>The median length of the homolog group in basepairs.</t>
  </si>
  <si>
    <t>OG Consensus Order</t>
  </si>
  <si>
    <t>The consensus order of the homolog group across all gene clusters.</t>
  </si>
  <si>
    <t>OG Consensus Direction</t>
  </si>
  <si>
    <t>The consensus direction of the homolog group across all gene clusters.</t>
  </si>
  <si>
    <t>Proportion of Focal Gene Clusters with OG</t>
  </si>
  <si>
    <t>Only produced if comparative analysis is requested by user.</t>
  </si>
  <si>
    <t>Proportion of Comparator Gene Clusters with OG</t>
  </si>
  <si>
    <t>Fixation Index</t>
  </si>
  <si>
    <t>Fst estimate based on measuring pairwise differences in codon alignments and the statistic developed by Hudson, Slatkin, and Maddison 1992: https://academic.oup.com/genetics/article/132/2/583/6009124?login=true</t>
  </si>
  <si>
    <t>Upstream Region Fixation Index</t>
  </si>
  <si>
    <t>Fst estimate based on upstream 100 bp nucleotide alignments.</t>
  </si>
  <si>
    <t>Tajima's D</t>
  </si>
  <si>
    <t>Tajima's D calculated using implementation described in lsaBGC based on statistic developed by Tajima 1989: https://academic.oup.com/genetics/article/123/3/585/5998755?login=true</t>
  </si>
  <si>
    <t>Interpret with care and consideration of divergence of genomes from which gene clusters were extracted. Calculation of statistic modified to account for the presence of gaps in alignments. Filtering of codon alignments in zol is currently different than what is applied in lsaBGC.</t>
  </si>
  <si>
    <t>Proportion of Filtered Codon Alignment is Segregating Sites</t>
  </si>
  <si>
    <t>Proportion of sites in filtered codon alignment which correspond to segregating sites.</t>
  </si>
  <si>
    <t>Note, segregating sites require two different non-gap alleles - gaps are not counted as a distinct allele.</t>
  </si>
  <si>
    <t>Entropy</t>
  </si>
  <si>
    <t>Average entropy over largely non-ambiguous sites (&lt;10\% ambiguity) in codon alignments.</t>
  </si>
  <si>
    <t>Upstream Region Entropy</t>
  </si>
  <si>
    <t>Average entropy over largely non-ambiguous sites (&lt;10\% ambiguity) in nucleotide alignments of upstream regions.</t>
  </si>
  <si>
    <t>Median Beta-RD-gc</t>
  </si>
  <si>
    <t>The median Beta-RD statistic for ortholog group relative to the full gene-cluster.</t>
  </si>
  <si>
    <t>Calculation is similar to what was described in the lsaBGC study, but expected divergence for ortholog group sequence between pair of gene-clusters/samples is not based on genome-wide divergence but gene-cluster divergence.</t>
  </si>
  <si>
    <t>Max Beta-RD-gc</t>
  </si>
  <si>
    <t>The max Beta-RD statistic observed for the ortholog group between two gene-clusters.</t>
  </si>
  <si>
    <t>Proportion of sites which are highly ambiguous in codon alignment</t>
  </si>
  <si>
    <t>The proportion of sites which are ambiguous (e.g. feature gaps) in greater than 10\% of the sequences of a codon alignments (before trimming/filtering).</t>
  </si>
  <si>
    <t>Proportion of sites which are highly ambiguous in trimmed codon alignment</t>
  </si>
  <si>
    <t>The proportion of sites which are ambiguous (e.g. feature gaps) in greater than 10\% of the sequences of trimmed codon alignments (via trimal).</t>
  </si>
  <si>
    <t>Median GC</t>
  </si>
  <si>
    <t>The median GC\% of genes belonging to the ortholog group.</t>
  </si>
  <si>
    <t>Median GC Skew</t>
  </si>
  <si>
    <t>The median GC skew (G-C)/(G+C) of genes belonging to the ortholog group.</t>
  </si>
  <si>
    <t>GARD Partitions Based on Distinct Segments based on Recombination Breakpoints</t>
  </si>
  <si>
    <t>Number of recombination segments detected by HyPhy's GARD method by Kosakovsky Pond et al. 2006: https://academic.oup.com/bioinformatics/article/22/24/3096/208339 .</t>
  </si>
  <si>
    <t>Not run by default due to time requirements.</t>
  </si>
  <si>
    <t>Number of Sites Identified as Under Positive or Negative Selection</t>
  </si>
  <si>
    <t>The number of sites inferred as under positive Prob[α&lt;β] or negative selection Prob[α&gt;β] based on FUBAR method: Not run by default due to time requirements. Uses HyPhy's FUBAR method: Murrell et al. 2013: https://www.ncbi.nlm.nih.gov/pmc/articles/PMC3670733/</t>
  </si>
  <si>
    <t>Average delta(Beta, Alpha) by FUBAR across sites</t>
  </si>
  <si>
    <t>The average difference of β-α across sites in the codon alignment as calculated by FUBAR.</t>
  </si>
  <si>
    <t>More negative values imply greater purifying selection whereas more positive values imply greater positive selection.</t>
  </si>
  <si>
    <t>Proportion of Sites Under Selection which are Positive</t>
  </si>
  <si>
    <t>Proportion of the number of sites identified as under either positive or negative selection by FUBAR analysis which are under positive selection.</t>
  </si>
  <si>
    <t>Custom Annotation (E-value)</t>
  </si>
  <si>
    <t>Custom annotation based on user providing custom protein database.</t>
  </si>
  <si>
    <t>KO Annotation (E-value)</t>
  </si>
  <si>
    <t>Best KEGG ortholog annotation(s) (the HMMER3 E-value associated with the best score)</t>
  </si>
  <si>
    <t>PGAP Annotation (E-value)</t>
  </si>
  <si>
    <t>Best PGAP annotation(s) (the HMMER3 E-value associated with the best score)</t>
  </si>
  <si>
    <t>PaperBLAST Annotation (E-value)</t>
  </si>
  <si>
    <t>Best PaperBLAST annotation(s) (the DIAMOND E-value associated with the best bitscore). For associated papers BLAST the consensus sequence or the ID here to on the PaperBLAST webpage: https://papers.genomics.lbl.gov/cgi-bin/litSearch.cgi.</t>
  </si>
  <si>
    <t>CARD Annotation (E-value)</t>
  </si>
  <si>
    <t>Best CARD annotation(s) of antimicrobial resistance genes (the DIAMOND E-value associated with the best bitscore)</t>
  </si>
  <si>
    <t>IS Finder (E-value)</t>
  </si>
  <si>
    <t>Best ISFinder annotation(s) of IS elements / transposons (the DIAMOND E-value associated with the best bitscore)</t>
  </si>
  <si>
    <t>MIBiG Annotation (E-value)</t>
  </si>
  <si>
    <t>Best MIBiG annotation(s) for genes in characterized BGCs (the DIAMOND E-value associated with the best bitscore)</t>
  </si>
  <si>
    <t>VOG Annotation (E-value)</t>
  </si>
  <si>
    <t>Best VOG annotation(s) for viral/phage ortholog groups (the HMMER3 E-value associated with the best score)</t>
  </si>
  <si>
    <t>Pfam Domains</t>
  </si>
  <si>
    <t>Pfam domains with E-value &lt; 1e-5 and meeting the "trusted" score thresholds.</t>
  </si>
  <si>
    <t>CDS Locus Tags</t>
  </si>
  <si>
    <t>Locus tag identifiers of genes belonging to the ortholog group.</t>
  </si>
  <si>
    <t>Consensus Sequence</t>
  </si>
  <si>
    <t>The consensus sequence for the ortholog group.</t>
  </si>
  <si>
    <t>GARD Partitions Based on Recombination Breakpoints</t>
  </si>
  <si>
    <t>Number of Sites Identified as Under Positive or Negative Selection by FUBAR</t>
  </si>
  <si>
    <t>MI-BiG Annotation (E-value)</t>
  </si>
  <si>
    <t>VFDB Annotation (E-value)</t>
  </si>
  <si>
    <t>OG Consensus Sequence</t>
  </si>
  <si>
    <t>OG_36</t>
  </si>
  <si>
    <t>OG_171</t>
  </si>
  <si>
    <t>OG_172</t>
  </si>
  <si>
    <t>OG_173</t>
  </si>
  <si>
    <t>OG_174</t>
  </si>
  <si>
    <t>OG_175</t>
  </si>
  <si>
    <t>OG_176</t>
  </si>
  <si>
    <t>OG_177</t>
  </si>
  <si>
    <t>OG_178</t>
  </si>
  <si>
    <t>OG_179</t>
  </si>
  <si>
    <t>OG_9</t>
  </si>
  <si>
    <t>OG_10</t>
  </si>
  <si>
    <t>OG_13</t>
  </si>
  <si>
    <t>OG_14</t>
  </si>
  <si>
    <t>OG_15</t>
  </si>
  <si>
    <t>OG_16</t>
  </si>
  <si>
    <t>OG_17</t>
  </si>
  <si>
    <t>OG_3</t>
  </si>
  <si>
    <t>OG_4</t>
  </si>
  <si>
    <t>OG_5</t>
  </si>
  <si>
    <t>OG_136</t>
  </si>
  <si>
    <t>OG_137</t>
  </si>
  <si>
    <t>OG_130</t>
  </si>
  <si>
    <t>OG_120</t>
  </si>
  <si>
    <t>OG_35</t>
  </si>
  <si>
    <t>OG_1</t>
  </si>
  <si>
    <t>OG_2</t>
  </si>
  <si>
    <t>OG_8</t>
  </si>
  <si>
    <t>OG_129</t>
  </si>
  <si>
    <t>OG_128</t>
  </si>
  <si>
    <t>OG_127</t>
  </si>
  <si>
    <t>OG_38</t>
  </si>
  <si>
    <t>OG_39</t>
  </si>
  <si>
    <t>OG_33</t>
  </si>
  <si>
    <t>OG_34</t>
  </si>
  <si>
    <t>OG_32</t>
  </si>
  <si>
    <t>OG_51</t>
  </si>
  <si>
    <t>OG_52</t>
  </si>
  <si>
    <t>OG_63</t>
  </si>
  <si>
    <t>OG_74</t>
  </si>
  <si>
    <t>OG_135</t>
  </si>
  <si>
    <t>OG_85</t>
  </si>
  <si>
    <t>OG_94</t>
  </si>
  <si>
    <t>OG_104</t>
  </si>
  <si>
    <t>OG_115</t>
  </si>
  <si>
    <t>OG_40</t>
  </si>
  <si>
    <t>OG_41</t>
  </si>
  <si>
    <t>OG_42</t>
  </si>
  <si>
    <t>OG_43</t>
  </si>
  <si>
    <t>OG_167</t>
  </si>
  <si>
    <t>OG_125</t>
  </si>
  <si>
    <t>OG_124</t>
  </si>
  <si>
    <t>OG_123</t>
  </si>
  <si>
    <t>OG_122</t>
  </si>
  <si>
    <t>OG_116</t>
  </si>
  <si>
    <t>OG_117</t>
  </si>
  <si>
    <t>OG_53</t>
  </si>
  <si>
    <t>OG_31</t>
  </si>
  <si>
    <t>OG_134</t>
  </si>
  <si>
    <t>OG_121</t>
  </si>
  <si>
    <t>OG_54</t>
  </si>
  <si>
    <t>OG_55</t>
  </si>
  <si>
    <t>OG_56</t>
  </si>
  <si>
    <t>OG_126</t>
  </si>
  <si>
    <t>OG_57</t>
  </si>
  <si>
    <t>OG_157</t>
  </si>
  <si>
    <t>OG_158</t>
  </si>
  <si>
    <t>OG_159</t>
  </si>
  <si>
    <t>OG_160</t>
  </si>
  <si>
    <t>OG_161</t>
  </si>
  <si>
    <t>OG_162</t>
  </si>
  <si>
    <t>OG_163</t>
  </si>
  <si>
    <t>OG_138</t>
  </si>
  <si>
    <t>OG_139</t>
  </si>
  <si>
    <t>OG_140</t>
  </si>
  <si>
    <t>OG_141</t>
  </si>
  <si>
    <t>OG_142</t>
  </si>
  <si>
    <t>OG_143</t>
  </si>
  <si>
    <t>OG_144</t>
  </si>
  <si>
    <t>OG_145</t>
  </si>
  <si>
    <t>OG_146</t>
  </si>
  <si>
    <t>OG_147</t>
  </si>
  <si>
    <t>OG_148</t>
  </si>
  <si>
    <t>OG_149</t>
  </si>
  <si>
    <t>OG_150</t>
  </si>
  <si>
    <t>OG_151</t>
  </si>
  <si>
    <t>OG_152</t>
  </si>
  <si>
    <t>OG_153</t>
  </si>
  <si>
    <t>OG_154</t>
  </si>
  <si>
    <t>OG_155</t>
  </si>
  <si>
    <t>OG_156</t>
  </si>
  <si>
    <t>OG_30</t>
  </si>
  <si>
    <t>OG_29</t>
  </si>
  <si>
    <t>OG_44</t>
  </si>
  <si>
    <t>OG_28</t>
  </si>
  <si>
    <t>OG_58</t>
  </si>
  <si>
    <t>OG_59</t>
  </si>
  <si>
    <t>OG_60</t>
  </si>
  <si>
    <t>OG_61</t>
  </si>
  <si>
    <t>OG_7</t>
  </si>
  <si>
    <t>OG_6</t>
  </si>
  <si>
    <t>OG_62</t>
  </si>
  <si>
    <t>OG_64</t>
  </si>
  <si>
    <t>OG_65</t>
  </si>
  <si>
    <t>OG_66</t>
  </si>
  <si>
    <t>OG_67</t>
  </si>
  <si>
    <t>OG_68</t>
  </si>
  <si>
    <t>OG_69</t>
  </si>
  <si>
    <t>OG_70</t>
  </si>
  <si>
    <t>OG_71</t>
  </si>
  <si>
    <t>OG_72</t>
  </si>
  <si>
    <t>OG_73</t>
  </si>
  <si>
    <t>OG_75</t>
  </si>
  <si>
    <t>OG_76</t>
  </si>
  <si>
    <t>OG_50</t>
  </si>
  <si>
    <t>OG_181</t>
  </si>
  <si>
    <t>OG_180</t>
  </si>
  <si>
    <t>OG_169</t>
  </si>
  <si>
    <t>OG_77</t>
  </si>
  <si>
    <t>OG_78</t>
  </si>
  <si>
    <t>OG_79</t>
  </si>
  <si>
    <t>OG_80</t>
  </si>
  <si>
    <t>OG_81</t>
  </si>
  <si>
    <t>OG_82</t>
  </si>
  <si>
    <t>OG_83</t>
  </si>
  <si>
    <t>OG_84</t>
  </si>
  <si>
    <t>OG_86</t>
  </si>
  <si>
    <t>OG_21</t>
  </si>
  <si>
    <t>OG_48</t>
  </si>
  <si>
    <t>OG_87</t>
  </si>
  <si>
    <t>OG_166</t>
  </si>
  <si>
    <t>OG_118</t>
  </si>
  <si>
    <t>OG_168</t>
  </si>
  <si>
    <t>OG_95</t>
  </si>
  <si>
    <t>OG_47</t>
  </si>
  <si>
    <t>OG_170</t>
  </si>
  <si>
    <t>OG_164</t>
  </si>
  <si>
    <t>OG_119</t>
  </si>
  <si>
    <t>OG_37</t>
  </si>
  <si>
    <t>OG_88</t>
  </si>
  <si>
    <t>OG_131</t>
  </si>
  <si>
    <t>OG_132</t>
  </si>
  <si>
    <t>OG_11</t>
  </si>
  <si>
    <t>OG_27</t>
  </si>
  <si>
    <t>OG_89</t>
  </si>
  <si>
    <t>OG_96</t>
  </si>
  <si>
    <t>OG_97</t>
  </si>
  <si>
    <t>OG_90</t>
  </si>
  <si>
    <t>OG_91</t>
  </si>
  <si>
    <t>OG_46</t>
  </si>
  <si>
    <t>OG_165</t>
  </si>
  <si>
    <t>OG_12</t>
  </si>
  <si>
    <t>OG_92</t>
  </si>
  <si>
    <t>OG_26</t>
  </si>
  <si>
    <t>OG_25</t>
  </si>
  <si>
    <t>OG_24</t>
  </si>
  <si>
    <t>OG_93</t>
  </si>
  <si>
    <t>OG_20</t>
  </si>
  <si>
    <t>OG_49</t>
  </si>
  <si>
    <t>OG_19</t>
  </si>
  <si>
    <t>OG_45</t>
  </si>
  <si>
    <t>OG_98</t>
  </si>
  <si>
    <t>OG_23</t>
  </si>
  <si>
    <t>OG_18</t>
  </si>
  <si>
    <t>OG_133</t>
  </si>
  <si>
    <t>OG_99</t>
  </si>
  <si>
    <t>OG_100</t>
  </si>
  <si>
    <t>OG_101</t>
  </si>
  <si>
    <t>OG_102</t>
  </si>
  <si>
    <t>OG_103</t>
  </si>
  <si>
    <t>OG_105</t>
  </si>
  <si>
    <t>OG_22</t>
  </si>
  <si>
    <t>OG_106</t>
  </si>
  <si>
    <t>OG_107</t>
  </si>
  <si>
    <t>OG_108</t>
  </si>
  <si>
    <t>OG_109</t>
  </si>
  <si>
    <t>OG_110</t>
  </si>
  <si>
    <t>OG_111</t>
  </si>
  <si>
    <t>OG_112</t>
  </si>
  <si>
    <t>OG_113</t>
  </si>
  <si>
    <t>OG_114</t>
  </si>
  <si>
    <t>True</t>
  </si>
  <si>
    <t>False</t>
  </si>
  <si>
    <t>"+"</t>
  </si>
  <si>
    <t>"-"</t>
  </si>
  <si>
    <t>&lt; 3 segregating sites!</t>
  </si>
  <si>
    <t>NA</t>
  </si>
  <si>
    <t>EF2200|orfde1 (1.58e-196)</t>
  </si>
  <si>
    <t>EF2199|orfde2 (1.55e-202)</t>
  </si>
  <si>
    <t>EF2198|epaA (9.33e-257)</t>
  </si>
  <si>
    <t>EF2197|epaB (3.7e-194)</t>
  </si>
  <si>
    <t>EF2196|epaC (2.15e-200)</t>
  </si>
  <si>
    <t>EF2195|epaD (3.85e-175)</t>
  </si>
  <si>
    <t>EF2194|epaE (1.53e-211)</t>
  </si>
  <si>
    <t>EF2193|epaF (6.58e-146)</t>
  </si>
  <si>
    <t>EF2192|epaG (4.49e-263)</t>
  </si>
  <si>
    <t>EF2191|epaH (3.59e-206)</t>
  </si>
  <si>
    <t>EF2190|epaI (1.75e-173)</t>
  </si>
  <si>
    <t>EF2189|epaJ (7.25e-70)</t>
  </si>
  <si>
    <t>EF2184|epaK (2.36e-68)</t>
  </si>
  <si>
    <t>EF2183|epaL (4.43e-183)</t>
  </si>
  <si>
    <t>EF2182|epaM (6.13e-302)</t>
  </si>
  <si>
    <t>EF2181|epaN (0.0)</t>
  </si>
  <si>
    <t>EF2180|epaO (0.0)</t>
  </si>
  <si>
    <t>EF2179|epaP (0.0)</t>
  </si>
  <si>
    <t>EF2178|epaQ (0.0)</t>
  </si>
  <si>
    <t>EF2177|epaR (0.0)</t>
  </si>
  <si>
    <t>EF2176|OG1RF_0164 (3.3e-188)</t>
  </si>
  <si>
    <t>EF2175 (2.24e-40)</t>
  </si>
  <si>
    <t>EF2175 (7.25e-207)</t>
  </si>
  <si>
    <t>EF2174|OG1RF_0163 (5.55e-55)</t>
  </si>
  <si>
    <t>EF2174|OG1RF_0163 (5.62e-33)</t>
  </si>
  <si>
    <t>EF2174|OG1RF_0163 (0.0)</t>
  </si>
  <si>
    <t>EF2176|OG1RF_0164 (5.46e-17)</t>
  </si>
  <si>
    <t>EF2174|OG1RF_0163 (1.06e-48)</t>
  </si>
  <si>
    <t>EF2174|OG1RF_0163 (3.69e-56)</t>
  </si>
  <si>
    <t>EF2172 (5.91e-173)</t>
  </si>
  <si>
    <t>EF2171 (2.21e-123)</t>
  </si>
  <si>
    <t>EF2171 (5.29e-94)</t>
  </si>
  <si>
    <t>EF2171 (1.35e-244)</t>
  </si>
  <si>
    <t>EF2174|OG1RF_0163 (6.8e-59)</t>
  </si>
  <si>
    <t>EF2170|epaX (4.99e-133)</t>
  </si>
  <si>
    <t>EF2169 (3.19e-78)</t>
  </si>
  <si>
    <t>EF2168 (4.2e-140)</t>
  </si>
  <si>
    <t>EF2167 (4.87e-237)</t>
  </si>
  <si>
    <t>EF2166 (0.0)</t>
  </si>
  <si>
    <t>EF2165 (4.37e-227)</t>
  </si>
  <si>
    <t>EF2176|OG1RF_0164 (9.49e-06)</t>
  </si>
  <si>
    <t>EF2164 (2.63e-189)</t>
  </si>
  <si>
    <t>EF2164 (2.13e-259)</t>
  </si>
  <si>
    <t>type IV secretion system protein TrbL (4.609436532191432E-14)</t>
  </si>
  <si>
    <t>peptidoglycan DL-endopeptidase LytE [EC:3.4.-.-] (5.776916653612132E-42)</t>
  </si>
  <si>
    <t>ribosomal protection tetracycline resistance protein (1.2314026186598134E-218)</t>
  </si>
  <si>
    <t>HTH-type transcriptional regulator, competence development regulator (2.7775328674885434E-11)</t>
  </si>
  <si>
    <t>RNA polymerase sigma-O factor (5.722654864785199E-11)</t>
  </si>
  <si>
    <t>integrase (1.3787244489683554E-52)</t>
  </si>
  <si>
    <t>glyoxylase I family protein (5.044145654223241E-40)</t>
  </si>
  <si>
    <t>trehalose PTS system EIIBC or EIIBCA component [EC:2.7.1.201] (4.817347345875277E-233)</t>
  </si>
  <si>
    <t>uncharacterized protein (5.3421937172858394E-92)</t>
  </si>
  <si>
    <t>trans-2,3-dihydro-3-hydroxyanthranilate isomerase [EC:5.3.3.17] (3.276730800757147E-55)</t>
  </si>
  <si>
    <t>carbohydrate diacid regulator (3.0412903661412984E-25)</t>
  </si>
  <si>
    <t>tRNA(adenine34) deaminase [EC:3.5.4.33] (5.510353941511564E-71)</t>
  </si>
  <si>
    <t>beta-L-arabinobiosidase [EC:3.2.1.187] (9.743040409272311E-36)</t>
  </si>
  <si>
    <t>two-component system, sensor histidine kinase YesM [EC:2.7.13.3] (3.2217777093023167E-111)</t>
  </si>
  <si>
    <t>two-component system, response regulator YesN (9.033847015308304E-106)</t>
  </si>
  <si>
    <t>centrosomal protein CEP250 (1.3770339243706072E-8)</t>
  </si>
  <si>
    <t>lipoprotein NlpD (8.3144078192035E-25)</t>
  </si>
  <si>
    <t>lipoprotein NlpD (2.525447146829681E-26)</t>
  </si>
  <si>
    <t>mRNA interferase MazF [EC:3.1.-.-] (4.256090337547913E-12)</t>
  </si>
  <si>
    <t>murein DD-endopeptidase [EC:3.4.24.-] (3.41945739818606E-32)</t>
  </si>
  <si>
    <t>putative transposase (7.35051138584216E-99)</t>
  </si>
  <si>
    <t>integrase (2.7523384103163666E-45)</t>
  </si>
  <si>
    <t>HTH-type transcriptional regulator, cell division transcriptional repressor (5.088747711852649E-7)</t>
  </si>
  <si>
    <t>anti-repressor protein (9.456730636249448E-62)</t>
  </si>
  <si>
    <t>DNA (cytosine-5)-methyltransferase 1 [EC:2.1.1.37] (4.222353462881922E-9)</t>
  </si>
  <si>
    <t>type I restriction enzyme M protein [EC:2.1.1.72] (1.105810738326161E-8)</t>
  </si>
  <si>
    <t>integrase (1.4848714298695554E-41)</t>
  </si>
  <si>
    <t>aminopeptidase [EC:3.4.11.-] (2.0946198231415436E-132)</t>
  </si>
  <si>
    <t>TetR/AcrR family transcriptional regulator, fatty acid metabolism regulator protein (1.429207634140585E-12)</t>
  </si>
  <si>
    <t>translocator protein (4.103020565244598E-32)</t>
  </si>
  <si>
    <t>putative transposase (1.0441907174551737E-34)</t>
  </si>
  <si>
    <t>transposase (7.906236696620596E-23)</t>
  </si>
  <si>
    <t>flavodoxin I (1.901724899844387E-32)</t>
  </si>
  <si>
    <t>methionyl aminopeptidase [EC:3.4.11.18] (2.2457207514378914E-95)</t>
  </si>
  <si>
    <t>membrane protein (2.284636934771606E-57)</t>
  </si>
  <si>
    <t>UDP-GlcNAc:undecaprenyl-phosphate/decaprenyl-phosphate GlcNAc-1-phosphate transferase [EC:2.7.8.33 2.7.8.35] (2.36792293289452E-113)</t>
  </si>
  <si>
    <t>N-acetylglucosaminyl-diphospho-decaprenol L-rhamnosyltransferase [EC:2.4.1.289] (2.1457381451863864E-48)</t>
  </si>
  <si>
    <t>rhamnosyltransferase [EC:2.4.1.-] (7.08791347494097E-32)</t>
  </si>
  <si>
    <t>rhamnosyltransferase [EC:2.4.1.-] (8.845052512539997E-39)</t>
  </si>
  <si>
    <t>glucose-1-phosphate thymidylyltransferase [EC:2.7.7.24] (5.721789590207975E-160)</t>
  </si>
  <si>
    <t>dTDP-4-dehydrorhamnose 3,5-epimerase [EC:5.1.3.13] (1.1641664330730645E-86)</t>
  </si>
  <si>
    <t>dTDP-glucose 4,6-dehydratase [EC:4.2.1.46] (9.11848821300707E-146)</t>
  </si>
  <si>
    <t>dTDP-4-dehydrorhamnose reductase [EC:1.1.1.133] (3.2472432027803235E-105)</t>
  </si>
  <si>
    <t>dolichol-phosphate mannosyltransferase [EC:2.4.1.83] (4.5175008658157703E-41)</t>
  </si>
  <si>
    <t>small membrane protein (8.75022183773192E-7)</t>
  </si>
  <si>
    <t>serine/alanine racemase [EC:5.1.1.18 5.1.1.1] (1.646712090813706E-24)</t>
  </si>
  <si>
    <t>serine/alanine racemase [EC:5.1.1.18 5.1.1.1] (9.805388310521275E-15)</t>
  </si>
  <si>
    <t>putative transposase (1.6778222390160988E-12)</t>
  </si>
  <si>
    <t>undecaprenyl phosphate-alpha-L-ara4N flippase subunit ArnE (1.4945293743851835E-9)</t>
  </si>
  <si>
    <t>teichoic acid transport system permease protein (4.8428129614360375E-86)</t>
  </si>
  <si>
    <t>homopolymeric O-antigen transport system ATP-binding protein [EC:7.5.2.14] (9.203046976405853E-126)</t>
  </si>
  <si>
    <t>O-antigen biosynthesis protein [EC:2.4.1.-] (3.0569178365087217E-90)</t>
  </si>
  <si>
    <t>O-antigen biosynthesis protein [EC:2.4.1.-] (4.303380574217129E-166)</t>
  </si>
  <si>
    <t>exopolysaccharide production protein ExoQ (3.996493708293183E-22)</t>
  </si>
  <si>
    <t>polysaccharide biosynthesis protein PslA (5.819090584675577E-84)</t>
  </si>
  <si>
    <t>amylovoran biosynthesis glycosyltransferase AmsE [EC:2.4.-.-] (1.3446556648286415E-83)</t>
  </si>
  <si>
    <t>teichuronic acid biosynthesis glycosyltransferase TuaG [EC:2.4.-.-] (9.981027652061863E-80)</t>
  </si>
  <si>
    <t>teichoic acid ribitol-phosphate transferase (1.3309091239797536E-23)</t>
  </si>
  <si>
    <t>teichoic acid ribitol-phosphate transferase (3.730110939579695E-127)</t>
  </si>
  <si>
    <t>transposase, IS30 family (6.827068292665602E-73)</t>
  </si>
  <si>
    <t>internalin B (8.95073506149378E-12)</t>
  </si>
  <si>
    <t>lysozyme (3.491892614818454E-8)</t>
  </si>
  <si>
    <t>lysozyme (4.144615251305966E-34)</t>
  </si>
  <si>
    <t>glycosyltransferase EpsJ [EC:2.4.-.-] (2.880098457085881E-53)</t>
  </si>
  <si>
    <t>transposase, IS30 family (6.70823923911088E-15)</t>
  </si>
  <si>
    <t>internalin B (3.150876397651772E-46)</t>
  </si>
  <si>
    <t>D-ribitol-5-phosphate cytidylyltransferase [EC:2.7.7.40] (4.426942284631529E-67)</t>
  </si>
  <si>
    <t>UDP-glucuronate decarboxylase [EC:4.1.1.35] (2.126643584835935E-25)</t>
  </si>
  <si>
    <t>dTDP-glucose 4,6-dehydratase [EC:4.2.1.46] (8.59407073080528E-17)</t>
  </si>
  <si>
    <t>UDP-glucuronate decarboxylase [EC:4.1.1.35] (4.798552941210866E-64)</t>
  </si>
  <si>
    <t>internalin B (4.209163916262381E-43)</t>
  </si>
  <si>
    <t>teichoic acid N-acetylgalactosaminyltransferase [EC:2.4.1.-] (6.010603511809637E-75)</t>
  </si>
  <si>
    <t>teichoic acid polymerase [EC:2.4.1.-] (2.0814832394109676E-121)</t>
  </si>
  <si>
    <t>polysaccharide transporter, PST family (2.1577119188055986E-12)</t>
  </si>
  <si>
    <t>L-malate glycosyltransferase [EC:2.4.1.-] (1.4399498167941087E-47)</t>
  </si>
  <si>
    <t>CDP-glycerol glycerophosphotransferase [EC:2.7.8.12] (3.162107878333185E-85)</t>
  </si>
  <si>
    <t>O-antigen ligase [EC:2.4.99.26] (6.379781500877646E-40)</t>
  </si>
  <si>
    <t>lipopolysaccharide cholinephosphotransferase [EC:2.7.8.-] (1.7946971621901038E-69)</t>
  </si>
  <si>
    <t>CDP-glycerol glycerophosphotransferase [EC:2.7.8.12] (5.487061201982385E-97)</t>
  </si>
  <si>
    <t>polysaccharide transporter, PST family (2.6727752932804163E-41)</t>
  </si>
  <si>
    <t>N-acetyllactosaminide beta-1,6-N-acetylglucosaminyltransferase [EC:2.4.1.150] (3.5099148752497334E-13)</t>
  </si>
  <si>
    <t>glycerol-3-phosphate cytidylyltransferase [EC:2.7.7.39] (1.8823089053325433E-63)</t>
  </si>
  <si>
    <t>1,5-rhamnosyltransferase [EC:2.4.1.-] (7.836941127801761E-26)</t>
  </si>
  <si>
    <t>rhamnosyltransferase (1.2012532814762797E-28)</t>
  </si>
  <si>
    <t>polysaccharide transporter, PST family (1.048111472047797E-20)</t>
  </si>
  <si>
    <t>UDP-N-acetylglucosamine/UDP-N-acetyl-alpha-D-glucosaminouronate 4-epimerase [EC:5.1.3.7 5.1.3.45] (2.559473615585692E-97)</t>
  </si>
  <si>
    <t>REP-associated tyrosine transposase (1.7025150489286203E-19)</t>
  </si>
  <si>
    <t>polyisoprenyl-phosphate glycosyltransferase [EC:2.4.-.-] (1.5524651471934839E-131)</t>
  </si>
  <si>
    <t>glycerophosphoryl diester phosphodiesterase [EC:3.1.4.46] (7.294637228687875E-61)</t>
  </si>
  <si>
    <t>tRNA dimethylallyltransferase [EC:2.5.1.75] (2.924105911316431E-110)</t>
  </si>
  <si>
    <t>GTPase (4.2302058350408793E-153)</t>
  </si>
  <si>
    <t>MerR family transcriptional regulator, glutamine synthetase repressor (1.1539216665114914E-52)</t>
  </si>
  <si>
    <t>glutamine synthetase [EC:6.3.1.2] (8.182671176382705E-105)</t>
  </si>
  <si>
    <t>pyruvate-ferredoxin/flavodoxin oxidoreductase [EC:1.2.7.1 1.2.7.-] (0.0)</t>
  </si>
  <si>
    <t>diadenylate cyclase [EC:2.7.7.85] (5.360616546544488E-100)</t>
  </si>
  <si>
    <t>phosphoglucosamine mutase [EC:5.4.2.10] (2.858673720869238E-199)</t>
  </si>
  <si>
    <t>energy-coupling factor transport system substrate-specific component (4.897814762960267E-71)</t>
  </si>
  <si>
    <t>energy-coupling factor transport system ATP-binding protein [EC:7.-.-.-] (3.666639197422533E-182)</t>
  </si>
  <si>
    <t>energy-coupling factor transport system permease protein (4.175653061702594E-55)</t>
  </si>
  <si>
    <t>glutamine---fructose-6-phosphate transaminase (isomerizing) [EC:2.6.1.16] (5.6103752277529055E-204)</t>
  </si>
  <si>
    <t>alanine adding enzyme [EC:2.3.2.-] (8.380126820522231E-160)</t>
  </si>
  <si>
    <t>CD3337/EF1877 family mobilome membrane protein (1.7992231881179527E-189)</t>
  </si>
  <si>
    <t>invasion associated endopeptidase (2.989155635062612E-29)</t>
  </si>
  <si>
    <t>tetracycline resistance ribosomal protection protein Tet(M) (0.0)</t>
  </si>
  <si>
    <t>anaerobic benzoate catabolism transcriptional regulator (1.1236677425958675E-7)</t>
  </si>
  <si>
    <t>sigma-70 family RNA polymerase sigma factor (4.069090699418657E-12)</t>
  </si>
  <si>
    <t>excisionase family DNA-binding protein (0.000009101332738613367)</t>
  </si>
  <si>
    <t>tyrosine recombinase XerC (5.678225881461794E-26)</t>
  </si>
  <si>
    <t>VOC family protein (9.727065578545892E-37)</t>
  </si>
  <si>
    <t>PTS system trehalose-specific EIIBC component (8.199774317515975E-214)</t>
  </si>
  <si>
    <t>YxeA family protein (5.96771018805392E-19)</t>
  </si>
  <si>
    <t>PhzF family phenazine biosynthesis isomerase (4.1229443009285505E-51)</t>
  </si>
  <si>
    <t>CdaR family transcriptional regulator (5.960540712954371E-11)</t>
  </si>
  <si>
    <t>tRNA adenosine(34) deaminase TadA (1.2751728464227646E-47)</t>
  </si>
  <si>
    <t>MAG6450 family protein (4.6425932008791055E-39)</t>
  </si>
  <si>
    <t>LPXTG cell wall anchor domain-containing protein (0.0000034043680794805378)</t>
  </si>
  <si>
    <t>heavy metal sensor histidine kinase (1.1727023553413544E-9)</t>
  </si>
  <si>
    <t>transcriptional regulator AryK (1.5481021232340091E-27)</t>
  </si>
  <si>
    <t>GH92 family glycosyl hydrolase (2.8531493041193663E-130)</t>
  </si>
  <si>
    <t>phage major capsid protein (2.684349511076922E-19)</t>
  </si>
  <si>
    <t>HK97-gp10 family putative phage morphogenesis protein (3.569092334478863E-8)</t>
  </si>
  <si>
    <t>phage major tail protein, TP901-1 family (3.7825015030405756E-34)</t>
  </si>
  <si>
    <t>tape measure protein (1.2264480632856098E-17)</t>
  </si>
  <si>
    <t>distal tail protein Dit (3.007555593892881E-17)</t>
  </si>
  <si>
    <t>phage tail spike protein (5.114750038835452E-43)</t>
  </si>
  <si>
    <t>toxin secretion/phage lysis holin (4.418832676146326E-20)</t>
  </si>
  <si>
    <t>SafA/ExsA family spore coat assembly protein (3.4621298308144114E-16)</t>
  </si>
  <si>
    <t>SafA/ExsA family spore coat assembly protein (3.2048290678827468E-18)</t>
  </si>
  <si>
    <t>murein DD-endopeptidase MepM (6.521840692828895E-17)</t>
  </si>
  <si>
    <t>IS256 family transposase (9.220087000092767E-128)</t>
  </si>
  <si>
    <t>site-specific tyrosine recombinase XerD (1.2372909529093432E-21)</t>
  </si>
  <si>
    <t>phage replisome organizer, putative, N-terminal region (6.105528255799785E-28)</t>
  </si>
  <si>
    <t>nucleoside triphosphate pyrophosphohydrolase (0.0000041974592047539905)</t>
  </si>
  <si>
    <t>DNA (cytosine-5-)-methyltransferase (0.0000020846603573741952)</t>
  </si>
  <si>
    <t>site-specific tyrosine recombinase/integron integrase (5.952208561265193E-20)</t>
  </si>
  <si>
    <t>IS3 family transposase (1.064746702531758E-72)</t>
  </si>
  <si>
    <t>IS3 family transposase (5.393995205665254E-16)</t>
  </si>
  <si>
    <t>flavodoxin (4.7977697121010683E-79)</t>
  </si>
  <si>
    <t>methionyl aminopeptidase (1.4855423549560402E-109)</t>
  </si>
  <si>
    <t>YihY family inner membrane protein (1.1842610919155623E-33)</t>
  </si>
  <si>
    <t>UDP-N-acetylglucosamine--undecaprenyl-phosphate N-acetylglucosaminephosphotransferase (8.114164508976295E-34)</t>
  </si>
  <si>
    <t>mycofactocin biosynthesis glycosyltransferase MftF (7.383752899577409E-13)</t>
  </si>
  <si>
    <t>rhamnosyltransferase (2.493307292623074E-10)</t>
  </si>
  <si>
    <t>glycosyltransferase (2.475512859580839E-18)</t>
  </si>
  <si>
    <t>glucose-1-phosphate thymidylyltransferase RfbA (1.7973248261664388E-156)</t>
  </si>
  <si>
    <t>dTDP-4-dehydrorhamnose 3,5-epimerase (2.1490102867582688E-69)</t>
  </si>
  <si>
    <t>dTDP-glucose 4,6-dehydratase (3.393201646204002E-134)</t>
  </si>
  <si>
    <t>dTDP-4-dehydrorhamnose reductase (1.7320965015393383E-92)</t>
  </si>
  <si>
    <t>S-layer glycoprotein N-glycosyltransferase AglJ (2.042789141087573E-21)</t>
  </si>
  <si>
    <t>membrane-bound serine racemase VanT (3.739256017315532E-14)</t>
  </si>
  <si>
    <t>membrane-bound serine racemase VanT (3.078621256208881E-11)</t>
  </si>
  <si>
    <t>IS982 family transposase (1.2547437377713832E-75)</t>
  </si>
  <si>
    <t>teichoic acids export protein ATP-binding subunit (4.9607557035057665E-84)</t>
  </si>
  <si>
    <t>glycosyltransferase (2.6136116165976865E-19)</t>
  </si>
  <si>
    <t>glycosyltransferase (3.536949694299107E-33)</t>
  </si>
  <si>
    <t>EpaQ family protein (8.103519782155325E-154)</t>
  </si>
  <si>
    <t>exopolysaccharide biosynthesis polyprenyl glycosylphosphotransferase (2.056270772376355E-115)</t>
  </si>
  <si>
    <t>glycosyltransferase (1.7662999380425633E-11)</t>
  </si>
  <si>
    <t>glycosyltransferase (2.9727575513405427E-28)</t>
  </si>
  <si>
    <t>diacylglycerol cholinephosphotransferase Mf1 (9.316167393483695E-16)</t>
  </si>
  <si>
    <t>IS30 family transposase (1.8115477716806356E-80)</t>
  </si>
  <si>
    <t>GW domain-containing glycosaminoglycan-binding protein (1.7609942241709895E-23)</t>
  </si>
  <si>
    <t>glycosyltransferase (2.7436593663069184E-34)</t>
  </si>
  <si>
    <t>positive control sigma-like factor (0.000003737570507134707)</t>
  </si>
  <si>
    <t>GW domain-containing glycosaminoglycan-binding protein (6.051577445723358E-87)</t>
  </si>
  <si>
    <t>2-C-methyl-D-erythritol 4-phosphate cytidylyltransferase (9.785972569415415E-46)</t>
  </si>
  <si>
    <t>NAD-dependent 4,6-dehydratase LegB (1.7210613570333084E-13)</t>
  </si>
  <si>
    <t>dTDP-glucose 4,6-dehydratase (9.806265352063021E-11)</t>
  </si>
  <si>
    <t>dTDP-glucose 4,6-dehydratase (2.280307149348356E-31)</t>
  </si>
  <si>
    <t>GW domain-containing glycosaminoglycan-binding protein (8.1313925299982885E-50)</t>
  </si>
  <si>
    <t>glycosyltransferase (9.924012585569206E-37)</t>
  </si>
  <si>
    <t>oligosaccharide repeat unit polymerase (5.238669345084097E-39)</t>
  </si>
  <si>
    <t>O-unit flippase-like protein (7.996809052146978E-10)</t>
  </si>
  <si>
    <t>N-acetyl-alpha-D-glucosaminyl L-malate synthase BshA (5.4478216485464334E-21)</t>
  </si>
  <si>
    <t>teichoic acid glycerol-phosphate transferase TarF (1.2548642989333556E-41)</t>
  </si>
  <si>
    <t>oligosaccharide repeat unit polymerase (7.18359540078268E-12)</t>
  </si>
  <si>
    <t>diacylglycerol cholinephosphotransferase Mf1 (2.048574793761946E-24)</t>
  </si>
  <si>
    <t>teichoic acid glycerol-phosphate transferase TarF (1.0509425486319643E-48)</t>
  </si>
  <si>
    <t>stage V sporulation protein B (2.689201571202833E-8)</t>
  </si>
  <si>
    <t>glycerol-3-phosphate cytidylyltransferase (2.7846054950542283E-62)</t>
  </si>
  <si>
    <t>poly-beta-1,6-N-acetyl-D-glucosamine synthase (4.158311484954866E-8)</t>
  </si>
  <si>
    <t>UDP-glucose 4-epimerase GalE (1.7156445811189158E-54)</t>
  </si>
  <si>
    <t>IS200/IS605 family transposase (5.228101504045322E-44)</t>
  </si>
  <si>
    <t>undecaprenyl-phosphate 4-deoxy-4-formamido-L-arabinose transferase (1.4486744994130264E-53)</t>
  </si>
  <si>
    <t>glycerophosphodiester phosphodiesterase (7.93974054950325E-37)</t>
  </si>
  <si>
    <t>tRNA (adenosine(37)-N6)-dimethylallyltransferase MiaA (1.8773215051561644E-92)</t>
  </si>
  <si>
    <t>GTPase HflX (4.611630233180918E-140)</t>
  </si>
  <si>
    <t>heat shock protein transcriptional repressor HspR (3.348891118517626E-18)</t>
  </si>
  <si>
    <t>type I glutamate--ammonia ligase (1.3835866139329828E-178)</t>
  </si>
  <si>
    <t>pyruvate:ferredoxin (flavodoxin) oxidoreductase (0.0)</t>
  </si>
  <si>
    <t>diadenylate cyclase CdaA (4.3237283645416787E-88)</t>
  </si>
  <si>
    <t>phosphoglucosamine mutase (1.4399891253505246E-185)</t>
  </si>
  <si>
    <t>ECF-type riboflavin transporter substrate-binding protein (1.0639851819419041E-80)</t>
  </si>
  <si>
    <t>energy-coupling factor transporter ATPase (1.2378354298952936E-125)</t>
  </si>
  <si>
    <t>cobalt ECF transporter T component CbiQ (4.122557390980374E-23)</t>
  </si>
  <si>
    <t>isomerizing glutamine--fructose-6-phosphate transaminase (3.7213522207616237E-237)</t>
  </si>
  <si>
    <t>VIMSS101794 (8.41E-35)</t>
  </si>
  <si>
    <t>VIMSS3591941 (0.0)</t>
  </si>
  <si>
    <t>VIMSS3591940 (3.84E-244)</t>
  </si>
  <si>
    <t>WP_164232065.1 (2.83E-219)</t>
  </si>
  <si>
    <t>WP_014386813.1 (0.0)</t>
  </si>
  <si>
    <t>VIMSS112419 (4.98E-70)</t>
  </si>
  <si>
    <t>VIMSS3372888 (2.16E-82)</t>
  </si>
  <si>
    <t>WP_002262307.1 (2.14E-43)</t>
  </si>
  <si>
    <t>WP_002262306.1 (3.56E-38)</t>
  </si>
  <si>
    <t>VIMSS275550 (5.53E-294)</t>
  </si>
  <si>
    <t>WP_002356863.1 (3.47E-111)</t>
  </si>
  <si>
    <t>WP_002356864.1 (5.85E-89)</t>
  </si>
  <si>
    <t>VIMSS356365 (0.0)</t>
  </si>
  <si>
    <t>WP_048592626.1 (1.56E-62)</t>
  </si>
  <si>
    <t>VIMSS356363 (4.98E-79)</t>
  </si>
  <si>
    <t>WP_010772770.1 (1.64E-127)</t>
  </si>
  <si>
    <t>WP_010772769.1 (7.85E-44)</t>
  </si>
  <si>
    <t>WP_010772684.1 (7.07E-130)</t>
  </si>
  <si>
    <t>VIMSS356359 (2.05E-207)</t>
  </si>
  <si>
    <t>Q832M0 (2.20E-118)</t>
  </si>
  <si>
    <t>VIMSS356154 (1.27E-18)</t>
  </si>
  <si>
    <t>D4QAP3 (3.64E-18)</t>
  </si>
  <si>
    <t>VIMSS356371 (0.0)</t>
  </si>
  <si>
    <t>VIMSS356370 (0.0)</t>
  </si>
  <si>
    <t>VIMSS356369 (0.0)</t>
  </si>
  <si>
    <t>WP_002359884.1 (5.71E-251)</t>
  </si>
  <si>
    <t>VIMSS159180 (1.76E-45)</t>
  </si>
  <si>
    <t>YP_003358798.1 (1.73E-58)</t>
  </si>
  <si>
    <t>VIMSS3231863 (7.40E-110)</t>
  </si>
  <si>
    <t>VIMSS112916 (1.52E-10)</t>
  </si>
  <si>
    <t>YP_009201807.1 (8.62E-8)</t>
  </si>
  <si>
    <t>VIMSS101315 (5.58E-23)</t>
  </si>
  <si>
    <t>Q77K20 (2.22E-65)</t>
  </si>
  <si>
    <t>YP_003358805.1 (8.20E-118)</t>
  </si>
  <si>
    <t>YP_009041373.1 (1.47E-11)</t>
  </si>
  <si>
    <t>WP_025194532.1 (4.70E-13)</t>
  </si>
  <si>
    <t>VIMSS101077 (3.25E-137)</t>
  </si>
  <si>
    <t>VIMSS355503 (1.23E-31)</t>
  </si>
  <si>
    <t>VIMSS355503 (5.91E-174)</t>
  </si>
  <si>
    <t>VIMSS355504 (2.00E-212)</t>
  </si>
  <si>
    <t>YP_003358813.1 (1.25E-266)</t>
  </si>
  <si>
    <t>VIMSS355506 (3.69E-9)</t>
  </si>
  <si>
    <t>YP_009042672.1 (1.82E-56)</t>
  </si>
  <si>
    <t>VIMSS666454 (3.51E-8)</t>
  </si>
  <si>
    <t>VIMSS356914 (6.56E-29)</t>
  </si>
  <si>
    <t>VIMSS355701 (2.47E-28)</t>
  </si>
  <si>
    <t>WP_000595760.1 (1.32E-10)</t>
  </si>
  <si>
    <t>VIMSS356919 (1.32E-40)</t>
  </si>
  <si>
    <t>YP_003347517.1 (2.60E-266)</t>
  </si>
  <si>
    <t>YP_003347517.1 (2.33E-59)</t>
  </si>
  <si>
    <t>YP_003358818.1 (0.0)</t>
  </si>
  <si>
    <t>VIMSS356340 (8.95E-281)</t>
  </si>
  <si>
    <t>VIMSS356912 (2.87E-24)</t>
  </si>
  <si>
    <t>WP_000266851.1 (7.00E-95)</t>
  </si>
  <si>
    <t>WP_053515021.1 (1.43E-22)</t>
  </si>
  <si>
    <t>VIMSS355490 (5.74E-79)</t>
  </si>
  <si>
    <t>Q2FWP6 (2.09E-36)</t>
  </si>
  <si>
    <t>NP_112668.1 (1.11E-28)</t>
  </si>
  <si>
    <t>WP_053515025.1 (6.94E-95)</t>
  </si>
  <si>
    <t>YP_003358829.1 (6.02E-57)</t>
  </si>
  <si>
    <t>J9W094 (1.73E-17)</t>
  </si>
  <si>
    <t>WP_002323062.1 (1.32E-32)</t>
  </si>
  <si>
    <t>VIMSS7753687 (1.48E-20)</t>
  </si>
  <si>
    <t>WP_012197627.1 (3.78E-44)</t>
  </si>
  <si>
    <t>VIMSS6797943 (1.22E-82)</t>
  </si>
  <si>
    <t>VIMSS101695 (1.42E-76)</t>
  </si>
  <si>
    <t>WP_002365301.1 (8.08E-124)</t>
  </si>
  <si>
    <t>VIMSS356272 (1.91E-25)</t>
  </si>
  <si>
    <t>VIMSS355701 (1.29E-22)</t>
  </si>
  <si>
    <t>VIMSS7753389 (1.58E-23)</t>
  </si>
  <si>
    <t>VIMSS2209687 (3.77E-76)</t>
  </si>
  <si>
    <t>VIMSS355701 (1.14E-43)</t>
  </si>
  <si>
    <t>WP_002936200.1; VIMSS3592595 (9.97E-59)</t>
  </si>
  <si>
    <t>WP_002315342.1 (3.71E-247)</t>
  </si>
  <si>
    <t>WP_002356883.1 (2.24E-133)</t>
  </si>
  <si>
    <t>WP_010738152.1 (5.79E-53)</t>
  </si>
  <si>
    <t>VIMSS5505518 (4.92E-109)</t>
  </si>
  <si>
    <t>VIMSS1788957 (1.67E-32)</t>
  </si>
  <si>
    <t>Q3Y2R0 (3.62E-77)</t>
  </si>
  <si>
    <t>VIMSS356353 (4.46E-192)</t>
  </si>
  <si>
    <t>VIMSS356352 (4.36E-198)</t>
  </si>
  <si>
    <t>VIMSS356351 (2.63E-252)</t>
  </si>
  <si>
    <t>WP_002359892.1 (1.80E-190)</t>
  </si>
  <si>
    <t>VIMSS356349 (6.06E-196)</t>
  </si>
  <si>
    <t>VIMSS356348 (1.08E-170)</t>
  </si>
  <si>
    <t>VIMSS356347 (4.30E-207)</t>
  </si>
  <si>
    <t>Q832N0 (1.85E-141)</t>
  </si>
  <si>
    <t>VIMSS356345 (1.26E-258)</t>
  </si>
  <si>
    <t>WP_002356895.1 (6.10E-203)</t>
  </si>
  <si>
    <t>Q832N3 (4.94E-169)</t>
  </si>
  <si>
    <t>WP_002356898.1 (1.33E-69)</t>
  </si>
  <si>
    <t>VIMSS356341 (1.85E-157)</t>
  </si>
  <si>
    <t>VIMSS356341 (5.91E-44)</t>
  </si>
  <si>
    <t>WP_016171164.1 (1.84E-215)</t>
  </si>
  <si>
    <t>WP_002356899.1 (6.65E-64)</t>
  </si>
  <si>
    <t>WP_002356900.1 (1.25E-178)</t>
  </si>
  <si>
    <t>VIMSS356335 (1.73E-297)</t>
  </si>
  <si>
    <t>WP_002356902.1 (0.0)</t>
  </si>
  <si>
    <t>VIMSS356333 (0.0)</t>
  </si>
  <si>
    <t>WP_002383759.1; VIMSS356332 (0.0)</t>
  </si>
  <si>
    <t>VIMSS356331 (1.57E-305)</t>
  </si>
  <si>
    <t>WP_002356909.1 (0.0)</t>
  </si>
  <si>
    <t>WP_122119233.1 (4.40E-64)</t>
  </si>
  <si>
    <t>VIMSS356329; WP_002356910.1 (9.30E-184)</t>
  </si>
  <si>
    <t>VIMSS356328 (6.30E-36)</t>
  </si>
  <si>
    <t>VIMSS356328 (2.04E-202)</t>
  </si>
  <si>
    <t>Q3Y1H6 (1.06E-179)</t>
  </si>
  <si>
    <t>VIMSS356327; WP_014525033.1 (1.56E-50)</t>
  </si>
  <si>
    <t>VIMSS356327; WP_014525033.1 (1.58E-28)</t>
  </si>
  <si>
    <t>VIMSS356327 (0.0)</t>
  </si>
  <si>
    <t>WP_002356914.1 (8.88E-230)</t>
  </si>
  <si>
    <t>WP_014525033.1 (5.90E-104)</t>
  </si>
  <si>
    <t>WP_012094738.1 (4.09E-9)</t>
  </si>
  <si>
    <t>VIMSS356327 (1.04E-51)</t>
  </si>
  <si>
    <t>VIMSS356325 (1.67E-168)</t>
  </si>
  <si>
    <t>WP_002378507.1; WP_002383751.1 (6.23E-119)</t>
  </si>
  <si>
    <t>WP_002378507.1 (3.69E-90)</t>
  </si>
  <si>
    <t>WP_002378507.1 (9.34E-241)</t>
  </si>
  <si>
    <t>WP_009496393.1 (5.56E-67)</t>
  </si>
  <si>
    <t>VIMSS356323 (1.41E-128)</t>
  </si>
  <si>
    <t>VIMSS116821; VIMSS134106 (1.29E-64)</t>
  </si>
  <si>
    <t>VIMSS330229 (6.10E-81)</t>
  </si>
  <si>
    <t>WP_002819306.1 (1.48E-55)</t>
  </si>
  <si>
    <t>WP_002356916.1 (9.65E-302)</t>
  </si>
  <si>
    <t>WP_002391475.1 (2.50E-29)</t>
  </si>
  <si>
    <t>WP_002391475.1 (2.00E-92)</t>
  </si>
  <si>
    <t>VIMSS356321 (1.18E-135)</t>
  </si>
  <si>
    <t>WP_002356916.1 (3.56E-150)</t>
  </si>
  <si>
    <t>WP_024704129.1; TCDB::Q8KUK6 (5.94E-66)</t>
  </si>
  <si>
    <t>VIMSS352397 (2.30E-52)</t>
  </si>
  <si>
    <t>F9UT64 (3.48E-69)</t>
  </si>
  <si>
    <t>VIMSS10455661 (5.85E-18)</t>
  </si>
  <si>
    <t>VIMSS356320 (1.37E-232)</t>
  </si>
  <si>
    <t>Q832Q4 (0.0)</t>
  </si>
  <si>
    <t>VIMSS2017269 (2.61E-65)</t>
  </si>
  <si>
    <t>WP_002383748.1 (1.23E-222)</t>
  </si>
  <si>
    <t>WP_014325726.1 (1.66E-78)</t>
  </si>
  <si>
    <t>VIMSS158772 (2.35E-137)</t>
  </si>
  <si>
    <t>VIMSS356317 (7.42E-185)</t>
  </si>
  <si>
    <t>VIMSS356317 (5.99E-255)</t>
  </si>
  <si>
    <t>WP_230096628.1; WP_168722225.1 (7.64E-75)</t>
  </si>
  <si>
    <t>VIMSS356315 (6.65E-217)</t>
  </si>
  <si>
    <t>VIMSS356314 (1.44E-284)</t>
  </si>
  <si>
    <t>VIMSS356313 (1.01E-85)</t>
  </si>
  <si>
    <t>VIMSS356312 (0.0)</t>
  </si>
  <si>
    <t>VIMSS6108819 (0.0)</t>
  </si>
  <si>
    <t>WP_002400900.1 (0.0)</t>
  </si>
  <si>
    <t>BRENDA::A0A2A5L6R6 (1.19E-107)</t>
  </si>
  <si>
    <t>VIMSS356309 (3.43E-240)</t>
  </si>
  <si>
    <t>VIMSS3789203 (3.02E-224)</t>
  </si>
  <si>
    <t>VIMSS914175 (1.24E-88)</t>
  </si>
  <si>
    <t>WP_002396597.1 (0.0)</t>
  </si>
  <si>
    <t>WP_002356939.1 (1.49E-197)</t>
  </si>
  <si>
    <t>VIMSS356305 (0.0)</t>
  </si>
  <si>
    <t>VIMSS356304 (1.63E-317)</t>
  </si>
  <si>
    <t>gb|BAB82500.1|ARO:3000186|tet(M) [Erysipelothrix rhusiopathiae] (0.0)</t>
  </si>
  <si>
    <t>gb|ABX54689.1|ARO:3002973|vanTm_in_vanL [Enterococcus faecalis] (9.92E-14)</t>
  </si>
  <si>
    <t>gb|AAL27444.1|ARO:3002971|vanT_in_vanE_cl [Enterococcus faecalis] (3.06E-9)</t>
  </si>
  <si>
    <t>gb|AAA99504.1|ARO:3002987|bcrA [Bacillus licheniformis] (2.91E-17)</t>
  </si>
  <si>
    <t>gb|AAC75314.1|ARO:3003578|PmrF [Escherichia coli str. K-12 substr. MG1655] (1.03E-8)</t>
  </si>
  <si>
    <t>gb|AAC75314.1|ARO:3003578|PmrF [Escherichia coli str. K-12 substr. MG1655] (9.00E-45)</t>
  </si>
  <si>
    <t>gb|SOX29786.1|ARO:3004730|tva(A) [Brachyspira hyodysenteriae] (5.04E-15)</t>
  </si>
  <si>
    <t>html.2020//IS256 ~~~html.2020//IS256_unknown_unknown_ORF~~~Transposase~~~ (6.73E-283)</t>
  </si>
  <si>
    <t>html.2020//ISLmo11 ~~~html.2020//ISLmo11_unknown_unknown_ORF_3~~~Transposase~~~ (1.63E-174)</t>
  </si>
  <si>
    <t>html.2020//ISLmo11 ~~~html.2020//ISLmo11_unknown_unknown_ORF_3~~~Transposase~~~ (2.00E-111)</t>
  </si>
  <si>
    <t>html.2020//ISEfm1 ~~~html.2020//ISEfm1_unknown_unknown_ORF~~~Transposase~~~; html.2020//IS19 ~~~html.2020//IS19_unknown_unknown_ORF~~~Transposase~~~ (4.13E-219)</t>
  </si>
  <si>
    <t>html.2020//IS1062 ~~~html.2020//IS1062_unknown_unknown_ORF~~~Transposase~~~ (6.47E-236)</t>
  </si>
  <si>
    <t>html.2020//ISEnfa364 ~~~html.2020//ISEnfa364_unknown_unknown_ORF~~~Transposase~~~ (5.39E-35)</t>
  </si>
  <si>
    <t>html.2020//ISAac3 ~~~html.2020//ISAac3_unknown_unknown_ORF~~~Transposase~~~ (3.58E-80)</t>
  </si>
  <si>
    <t>BGC0000209|c1|11579-13561|+|AEI98646.1|CtcC|AEI98646.1 (2.62E-117)</t>
  </si>
  <si>
    <t>BGC0000379|c1|85953-86636|+|AEG64693.1|two_component_system_response_regulator|AEG64693.1 (1.76E-11)</t>
  </si>
  <si>
    <t>BGC0002087|c1|74569-77193|+|ELY54_RS14455|GH92_family_glycosyl_hydrolase|WP_126241647.1 (3.17E-20)</t>
  </si>
  <si>
    <t>BGC0000362|c1|16004-17236|-|AAD44212.1|transposase|AAD44212.1 (4.42E-75)</t>
  </si>
  <si>
    <t>BGC0000764|c1|1685-2143|-|AAX19714.1|unknown|AAX19714.1 (8.50E-35)</t>
  </si>
  <si>
    <t>BGC0000792|c1|778-1314|+|AAC35914.1|methionine_aminopeptidase_A|AAC35914.1 (6.24E-130)</t>
  </si>
  <si>
    <t>BGC0000792|c1|1558-2466|+|AAC35915.1|Orfde2|AAC35915.1 (3.53E-196)</t>
  </si>
  <si>
    <t>BGC0000792|c1|2718-3710|+|AAC35916.1|Orfde3|AAC35916.1 (7.37E-221)</t>
  </si>
  <si>
    <t>BGC0000792|c1|3831-4670|+|AAC35917.1|putative_glycosyl_transferase|AAC35917.1 (1.66E-173)</t>
  </si>
  <si>
    <t>BGC0000792|c1|4597-5445|+|AAC35918.1|putative_glycosyl_transferase|AAC35918.1 (9.43E-196)</t>
  </si>
  <si>
    <t>BGC0000792|c1|5577-6161|+|AAC35919.1|putative_glycosyl_transferase|AAC35919.1 (3.47E-140)</t>
  </si>
  <si>
    <t>BGC0000792|c1|6283-7149|+|AAC35920.1|putative_glucose-1-phosphate_thymidyl_transferase|AAC35920.1 (3.12E-208)</t>
  </si>
  <si>
    <t>BGC0000792|c1|7162-7734|+|AAC35921.1|dTDP-4-dehydrorhamnose_3,5-epimerase|AAC35921.1 (4.50E-141)</t>
  </si>
  <si>
    <t>BGC0000792|c1|7759-8787|+|AAC35922.1|putative_dTDP-glucose-4,6-dehydratase|AAC35922.1 (1.78E-257)</t>
  </si>
  <si>
    <t>BGC0000792|c1|8823-9722|+|AAC35923.1|putative_dTDP-4-keto-L-rhamnose_reductase|AAC35923.1 (8.93E-204)</t>
  </si>
  <si>
    <t>BGC0000792|c1|9781-10506|+|AAC35924.2|putative_glycosyl_transferase|AAC35924.2 (2.55E-154)</t>
  </si>
  <si>
    <t>BGC0000792|c1|11518-12312|+|AAC35925.1|putative_ABC_transporter_permease|AAC35925.1 (8.68E-178)</t>
  </si>
  <si>
    <t>BGC0000792|c1|12325-13005|+|AAC35926.1|ABC_transporter_ATP-binding_protein|AAC35926.1 (7.40E-155)</t>
  </si>
  <si>
    <t>BGC0000792|c1|14936-16543|+|AAC35929.1|putative_glycosyl_transferase|AAC35929.1 (0.0)</t>
  </si>
  <si>
    <t>BGC0000792|c1|16700-18817|+|AAC35930.1|putative_glycosyl_transferase|AAC35930.1 (0.0)</t>
  </si>
  <si>
    <t>BGC0000794|c1|17692-19107|+|AAR99615.1|putative_UDP-galactose-lipid_carrier_transferase|AAR99615.1 (1.65E-49)</t>
  </si>
  <si>
    <t>BGC0000780|c1|48263-49072|-|BAG50496.1|predicted_glycosyl_transferases|BAG50496.1 (4.97E-58)</t>
  </si>
  <si>
    <t>BGC0000789|c1|1096-1875|+|ABB29900.1|WfaM|ABB29900.1 (9.29E-55)</t>
  </si>
  <si>
    <t>BGC0000108|c1|68613-69833|-|ADX66471.1|Tnp|ADX66471.1 (5.34E-27)</t>
  </si>
  <si>
    <t>BGC0000741|c1|3612-4580|+|AAL57076.1|CpsI|AAL57076.1; BGC0000745|c1|3612-4580|+|AAL56372.1|CpsI|AAL56372.1; BGC0000744|c1|3612-4580|+|AAL56365.1|CpsI|AAL56365.1 (1.70E-25)</t>
  </si>
  <si>
    <t>BGC0000806|c1|48922-49656|+|AHL24486.1|2-C-methyl-D-erythritol_4-phosphate_cytidylyltransferase|AHL24486.1 (8.63E-21)</t>
  </si>
  <si>
    <t>BGC0001438|c1|18997-19995|-|B9W61_07245|dTDP-glucose_4,6-dehydratase|OWA25237.1 (2.07E-8)</t>
  </si>
  <si>
    <t>BGC0000238|c1|49875-50855|-|ABX71131.1|Lct48|ABX71131.1 (1.76E-19)</t>
  </si>
  <si>
    <t>BGC0000741|c1|3612-4580|+|AAL57076.1|CpsI|AAL57076.1; BGC0000745|c1|3612-4580|+|AAL56372.1|CpsI|AAL56372.1; BGC0000744|c1|3612-4580|+|AAL56365.1|CpsI|AAL56365.1 (8.00E-48)</t>
  </si>
  <si>
    <t>BGC0001894|c1|28765-30297|+|CEB41_05245|hypothetical_protein|AXH03916.1 (1.41E-97)</t>
  </si>
  <si>
    <t>BGC0000789|c1|16255-17325|+|ABB29908.1|WfaO|ABB29908.1 (3.78E-35)</t>
  </si>
  <si>
    <t>BGC0000752|c1|4052-7009|+|AAT06396.1|Cps6D|AAT06396.1 (2.19E-12)</t>
  </si>
  <si>
    <t>BGC0000764|c1|12779-14227|+|AAX19711.1|EpsM|AAX19711.1 (4.79E-55)</t>
  </si>
  <si>
    <t>BGC0001654|c1|15963-16931|+|BT_3377|glycoside_transferase_family_14|AAO78483.1 (6.09E-49)</t>
  </si>
  <si>
    <t>BGC0000752|c1|2462-2890|+|AAT06394.1|Cps6B|AAT06394.1; BGC0000753|c1|1991-2419|+|AAT06400.1|Cps7B|AAT06400.1 (1.30E-53)</t>
  </si>
  <si>
    <t>BGC0000796|c1|21678-22622|+|ADG29298.1|putative_rhamnosyltransferase|ADG29298.1 (2.30E-12)</t>
  </si>
  <si>
    <t>BGC0001947|c1|6292-7332|+|AWL83831.1|Gne2|AWL83831.1 (8.77E-55)</t>
  </si>
  <si>
    <t>BGC0001186|c1|594-1025|+|AKQ22712.1|transposase|AKQ22712.1 (5.12E-41)</t>
  </si>
  <si>
    <t>BGC0001654|c1|17528-18463|+|BT_3379|glycoside_transferase_family_2|AAO78485.1 (1.25E-110)</t>
  </si>
  <si>
    <t>BGC0002657|c1|53776-54459|-|CP982_37760|glycerophosphodiester_phosphodiesterase|QEV65163.1 (5.62E-24)</t>
  </si>
  <si>
    <t>BGC0001591|c1|23494-24405|-|AEQ20531.1|tRNA_delta(2)-isopentenylpyrophosphate_transferase|AEQ20531.1 (1.30E-42)</t>
  </si>
  <si>
    <t>BGC0001830|c1|56847-58295|+|AKG06386.1|GTP_binding_protein|AKG06386.1 (4.53E-81)</t>
  </si>
  <si>
    <t>BGC0000209|c1|3691-5052|-|AEI98641.1|Ctc5|AEI98641.1 (3.89E-121)</t>
  </si>
  <si>
    <t>BGC0001005|c1|1437-2804|+|AHI59104.1|phosphoglucosamine_mutase|AHI59104.1 (1.09E-212)</t>
  </si>
  <si>
    <t>BGC0001694|c1|8067-9749|-|AVI57415.1|AbmF4|AVI57415.1 (5.57E-34)</t>
  </si>
  <si>
    <t>BGC0001005|c1|3236-5038|+|AHI59105.1|L-glutamine-D-fructose-6-phosphate_amidotransferase|AHI59105.1 (1.73E-250)</t>
  </si>
  <si>
    <t>REFSEQ endolysin[Xu] (4.05414979116278E-33)</t>
  </si>
  <si>
    <t>sp|Q96X45|EF2_NEUCR Elongation factor 2[XhXr] (2.1670709233446202E-29)</t>
  </si>
  <si>
    <t>sp|A6U5H5|Y045_SINMW Uncharacterized HTH-type transcriptional regulator Smed_0045[Xu] (1.3291214926866661E-8)</t>
  </si>
  <si>
    <t>sp|P26764|RPSF_BACLI RNA polymerase sigma-F factor[Xh] (4.457756500154505E-11)</t>
  </si>
  <si>
    <t>sp|P22877|INTR_SACER Integrase[XhXr] (4.677012149329105E-55)</t>
  </si>
  <si>
    <t>REFSEQ nucleoid-associated protein[Xu] (1.000131789206741E-11)</t>
  </si>
  <si>
    <t>REFSEQ Nucleoside deaminase[Xu] (1.8016151570626712E-12)</t>
  </si>
  <si>
    <t>REFSEQ hypothetical protein[Xu] (1.022854858054357E-59)</t>
  </si>
  <si>
    <t>sp|P63203|GADW_SHIFL HTH-type transcriptional regulator GadW[Xu] (3.986175001564695E-11)</t>
  </si>
  <si>
    <t>REFSEQ hypothetical protein[Xu] (4.033268792752514E-44)</t>
  </si>
  <si>
    <t>sp|Q05222|SCAF_BPML5 Probable capsid assembly scaffolding protein[Xs] (2.4607080290501523E-30)</t>
  </si>
  <si>
    <t>sp|O64210|CAPSD_BPMD2 Probable major capsid protein gp17[Xs] (1.0774283386800973E-48)</t>
  </si>
  <si>
    <t>REFSEQ head-tail adaptor[Xu] (6.714872363132013E-32)</t>
  </si>
  <si>
    <t>REFSEQ hypothetical protein[Xu] (4.661066031061954E-16)</t>
  </si>
  <si>
    <t>REFSEQ tail completion or Neck1 protein[Xu] (2.387951425675231E-15)</t>
  </si>
  <si>
    <t>sp|O48448|COMPL_BPSPP Tail completion protein gp17[Xs] (1.1722512470461897E-36)</t>
  </si>
  <si>
    <t>sp|A9CRB8|TAIL_BPMR1 Putative tail protein[Xu] (1.6501606111115554E-59)</t>
  </si>
  <si>
    <t>REFSEQ major tail protein[Xu] (1.0153236423819535E-15)</t>
  </si>
  <si>
    <t>REFSEQ tail chaperone protein[Xu] (8.826454610644372E-37)</t>
  </si>
  <si>
    <t>REFSEQ tail assembly chaperone[Xu] (4.909238681070075E-29)</t>
  </si>
  <si>
    <t>REFSEQ tail length tape measure protein[Xu] (2.531216528972732E-136)</t>
  </si>
  <si>
    <t>sp|O48459|DIT_BPSPP Distal tail protein[XpXrXs] (1.4504722795835615E-8)</t>
  </si>
  <si>
    <t>sp|O48459|DIT_BPSPP Distal tail protein[XpXrXs] (3.781210544816598E-42)</t>
  </si>
  <si>
    <t>REFSEQ minor head protein[Xu] (7.713604364552271E-286)</t>
  </si>
  <si>
    <t>REFSEQ hypothetical protein[Xu] (1.4156005971845426E-43)</t>
  </si>
  <si>
    <t>REFSEQ glycerophosphodiester phosphodiesterase[Xu] (0.0)</t>
  </si>
  <si>
    <t>sp|Q92FD1|Y175_LISIN Uncharacterized protein Lin0175[Xh] (2.7864460167736156E-35)</t>
  </si>
  <si>
    <t>REFSEQ endolysin[Xu] (2.187655815103842E-73)</t>
  </si>
  <si>
    <t>REFSEQ hypothetical protein[Xu] (4.634554226547137E-14)</t>
  </si>
  <si>
    <t>REFSEQ hypothetical protein[Xu] (3.759267186954768E-31)</t>
  </si>
  <si>
    <t>sp|A0A0H3CCP8|SOCA_CAUVN Antitoxin SocA[Xu] (2.8859523078127816E-8)</t>
  </si>
  <si>
    <t>REFSEQ hypothetical protein[Xu] (5.147942239851897E-35)</t>
  </si>
  <si>
    <t>REFSEQ hypothetical protein[Xu] (2.703457059966582E-23)</t>
  </si>
  <si>
    <t>REFSEQ endolysin[Xu] (7.205274121761439E-78)</t>
  </si>
  <si>
    <t>REFSEQ endolysin[Xu] (4.964583284531735E-31)</t>
  </si>
  <si>
    <t>sp|Q03182|RINA_BPPHA Transcriptional activator rinA[Xu] (6.769969711752486E-8)</t>
  </si>
  <si>
    <t>REFSEQ minor head protein[Xu] (3.354660455835728E-36)</t>
  </si>
  <si>
    <t>sp|P19775|TRA6_STAAU Transposase for insertion sequence element IS256 in transposon Tn4001[Xr] (6.405555589844088E-177)</t>
  </si>
  <si>
    <t>sp|P22877|INTR_SACER Integrase[XhXr] (9.583466100190774E-63)</t>
  </si>
  <si>
    <t>REFSEQ hypothetical protein[Xu] (1.0941458414413296E-33)</t>
  </si>
  <si>
    <t>REFSEQ superinfection exclusion[Xu] (1.9569540785529133E-32)</t>
  </si>
  <si>
    <t>REFSEQ metallo-protease[Xu] (1.3178604340036126E-52)</t>
  </si>
  <si>
    <t>REFSEQ transcriptional regulator[Xu] (9.40974911890345E-97)</t>
  </si>
  <si>
    <t>REFSEQ HTH DNA binding protein[Xu] (3.267993265713939E-18)</t>
  </si>
  <si>
    <t>REFSEQ anti-repressor[Xu] (7.88960750276823E-60)</t>
  </si>
  <si>
    <t>REFSEQ excisionase[Xu] (9.898579814002618E-44)</t>
  </si>
  <si>
    <t>REFSEQ hypothetical protein[Xu] (1.0368685863757047E-41)</t>
  </si>
  <si>
    <t>REFSEQ hypothetical protein[Xu] (3.74029438433121E-27)</t>
  </si>
  <si>
    <t>REFSEQ hypothetical protein[Xu] (2.990338600032465E-30)</t>
  </si>
  <si>
    <t>REFSEQ hypothetical protein[Xu] (8.857475532158253E-56)</t>
  </si>
  <si>
    <t>sp|P04892|ERF_BPP22 Essential recombination function protein[Xh] (4.738774307256227E-34)</t>
  </si>
  <si>
    <t>REFSEQ hypothetical protein[Xu] (2.6557728803008294E-90)</t>
  </si>
  <si>
    <t>REFSEQ hypothetical protein[Xu] (1.1012972214119338E-70)</t>
  </si>
  <si>
    <t>REFSEQ replication initiation O-like[Xu] (5.310914775695612E-81)</t>
  </si>
  <si>
    <t>REFSEQ DNA-binding protein[Xu] (1.9347818248285646E-53)</t>
  </si>
  <si>
    <t>REFSEQ hypothetical protein[Xu] (3.4947137399601056E-115)</t>
  </si>
  <si>
    <t>REFSEQ hypothetical protein[Xu] (6.481191532636297E-54)</t>
  </si>
  <si>
    <t>sp|Q67472|DNMT_FRG3G Probable DNA (cytosine-5)-methyltransferase[Xh] (4.141721149829182E-83)</t>
  </si>
  <si>
    <t>REFSEQ DNA methyltransferase[Xu] (1.0373212708716515E-96)</t>
  </si>
  <si>
    <t>sp|P22877|INTR_SACER Integrase[XhXr] (2.994974864385916E-53)</t>
  </si>
  <si>
    <t>sp|Q926A7|Y1255_LISIN Uncharacterized protein Lin1255/Lin1742[Xu] (2.051108919257279E-27)</t>
  </si>
  <si>
    <t>REFSEQ DUF1642 domain-containing protein[Xu] (1.861889293085195E-39)</t>
  </si>
  <si>
    <t>REFSEQ hypothetical protein[Xu] (4.3484191086612093E-29)</t>
  </si>
  <si>
    <t>REFSEQ abortive infection resistance protein[Xu] (1.22760920155823E-137)</t>
  </si>
  <si>
    <t>REFSEQ hypothetical protein[Xu] (6.249555322592467E-52)</t>
  </si>
  <si>
    <t>REFSEQ PH domain-containing protein[Xu] (2.3678171838405772E-26)</t>
  </si>
  <si>
    <t>REFSEQ TetR family transcriptional regulator[Xu] (2.3554331678183795E-8)</t>
  </si>
  <si>
    <t>sp|P16942|T629_SHISO Transposase for insertion sequence element IS629[Xr] (3.01041243595512E-59)</t>
  </si>
  <si>
    <t>sp|Q48585|YI3A_LACJH Insertion element IS1223 uncharacterized 20.7 kDa protein[Xu] (3.4676347569909243E-17)</t>
  </si>
  <si>
    <t>sp|Q65JA6|NRDI_BACLD Protein NrdI[Xu] (9.100810790399243E-20)</t>
  </si>
  <si>
    <t>REFSEQ glycosyl transferase family 2[Xu] (2.7642519857599274E-15)</t>
  </si>
  <si>
    <t>sp|P55257|RMLA_YEREN Glucose-1-phosphate thymidylyltransferase[Xh] (5.969949537473139E-129)</t>
  </si>
  <si>
    <t>sp|O27818|RMLC_METTH dTDP-4-dehydrorhamnose 3,5-epimerase[Xh] (3.0248651216562058E-55)</t>
  </si>
  <si>
    <t>sp|Q9EQC1|3BHS7_MOUSE 3 beta-hydroxysteroid dehydrogenase type 7[Xh] (1.0538383800543117E-84)</t>
  </si>
  <si>
    <t>sp|Q9EQC1|3BHS7_MOUSE 3 beta-hydroxysteroid dehydrogenase type 7[Xh] (1.991570867844861E-37)</t>
  </si>
  <si>
    <t>sp|A0QZ12|PPM1_MYCS2 Polyprenol monophosphomannose synthase[Xh] (1.782190648846546E-13)</t>
  </si>
  <si>
    <t>sp|Q9M1H3|AB4F_ARATH ABC transporter F family member 4[Xh] (3.25462665343214E-18)</t>
  </si>
  <si>
    <t>sp|A0A0H3JNB0|TARP_STAAN Poly(ribitol-phosphate) beta-N-acetylglucosaminyltransferase TarP[Xh] (2.9891935026973337E-29)</t>
  </si>
  <si>
    <t>sp|A0A0H3JNB0|TARP_STAAN Poly(ribitol-phosphate) beta-N-acetylglucosaminyltransferase TarP[Xh] (1.8827531879357764E-35)</t>
  </si>
  <si>
    <t>REFSEQ glycosyl transferase family 2[Xu] (1.1844455634960917E-14)</t>
  </si>
  <si>
    <t>sp|A0A0H3JNB0|TARP_STAAN Poly(ribitol-phosphate) beta-N-acetylglucosaminyltransferase TarP[Xh] (1.6516695198109638E-31)</t>
  </si>
  <si>
    <t>sp|P0CF88|INSI1_ECOLI Transposase InsI for insertion sequence element IS30A[Xr] (9.728768871175027E-64)</t>
  </si>
  <si>
    <t>sp|Q37976|AEPE_BPA18 L-alanyl-D-glutamate peptidase[Xh] (2.257555269241192E-43)</t>
  </si>
  <si>
    <t>sp|A0A0H3JNB0|TARP_STAAN Poly(ribitol-phosphate) beta-N-acetylglucosaminyltransferase TarP[Xh] (1.5972939402688947E-34)</t>
  </si>
  <si>
    <t>sp|Q37976|AEPE_BPA18 L-alanyl-D-glutamate peptidase[Xh] (3.20061400450161E-16)</t>
  </si>
  <si>
    <t>sp|P0CF88|INSI1_ECOLI Transposase InsI for insertion sequence element IS30A[Xr] (7.819117427915003E-7)</t>
  </si>
  <si>
    <t>REFSEQ hypothetical protein[Xu] (6.310875065125783E-8)</t>
  </si>
  <si>
    <t>sp|Q5UNV4|UNAP_MIMIV Probable UDP-N-acetylglucosamine pyrophosphorylase[Xh] (7.339337409197797E-7)</t>
  </si>
  <si>
    <t>sp|Q9EQC1|3BHS7_MOUSE 3 beta-hydroxysteroid dehydrogenase type 7[Xh] (3.2524445757864132E-22)</t>
  </si>
  <si>
    <t>sp|Q9EQC1|3BHS7_MOUSE 3 beta-hydroxysteroid dehydrogenase type 7[Xh] (8.868338603847279E-9)</t>
  </si>
  <si>
    <t>sp|Q9EQC1|3BHS7_MOUSE 3 beta-hydroxysteroid dehydrogenase type 7[Xh] (8.300779710689385E-43)</t>
  </si>
  <si>
    <t>REFSEQ endonuclease[Xu] (3.094012752338576E-11)</t>
  </si>
  <si>
    <t>sp|A0A0H3JNB0|TARP_STAAN Poly(ribitol-phosphate) beta-N-acetylglucosaminyltransferase TarP[Xh] (7.218996047060083E-39)</t>
  </si>
  <si>
    <t>sp|Q8QL34|Y335_SIRV1 Uncharacterized glycosyltransferase 335[Xh] (3.4279834258875846E-12)</t>
  </si>
  <si>
    <t>REFSEQ bifunctional phosphorylcholine metabolism protein licd and glycosyltransferase domain[Xu] (5.046603020894798E-10)</t>
  </si>
  <si>
    <t>sp|Q02742|GCNT1_HUMAN Beta-1,3-galactosyl-O-glycosyl-glycoprotein beta-1,6-N-acetylglucosaminyltransferase[Xh] (0.0000023872311650268815)</t>
  </si>
  <si>
    <t>sp|Q2G2X2|TARD_STAA8 Glycerol-3-phosphate cytidylyltransferase[Xh] (1.386894373325333E-34)</t>
  </si>
  <si>
    <t>REFSEQ glycosyl transferase family 2[Xu] (1.6509554821257387E-15)</t>
  </si>
  <si>
    <t>sp|Q9EQC1|3BHS7_MOUSE 3 beta-hydroxysteroid dehydrogenase type 7[Xh] (8.796589303944706E-85)</t>
  </si>
  <si>
    <t>sp|Q7DF83|DRA2A_DEIRA ISDra2 transposase TnpA[XhXr] (6.831323686506821E-32)</t>
  </si>
  <si>
    <t>sp|O22007|GTRB_BPSF5 Bactoprenol glucosyl transferase[Xh] (3.1508411939517406E-95)</t>
  </si>
  <si>
    <t>sp|Q8RB32|GDPD_CALS4 Glycerophosphodiester phosphodiesterase[Xu] (2.98436938385587E-24)</t>
  </si>
  <si>
    <t>sp|P38561|GLNA3_MAIZE Glutamine synthetase root isozyme 3[Xh] (3.0118024538240104E-15)</t>
  </si>
  <si>
    <t>sp|Q9M1H3|AB4F_ARATH ABC transporter F family member 4[Xh] (1.0984089312478189E-46)</t>
  </si>
  <si>
    <t>sp|Q7T6X6|GFAT_MIMIV Probable glutamine--fructose-6-phosphate aminotransferase [isomerizing][Xh] (7.634309205495555E-167)</t>
  </si>
  <si>
    <t>VFG017120(gb|WP_001109369) (ebh) hyperosmolarity resistance protein Ebh [Cell wall associated fibronectin binding protein ebh (VF0995) - Immune modulation (VFC0258)] [Staphylococcus aureus subsp. aureus JH9] (2.53E-8)</t>
  </si>
  <si>
    <t>VFG011949(gb|WP_011732213) (flgR) sigma-54 associated transcriptional activator [Flagella (VF0114) - Motility (VFC0204)] [Campylobacter fetus subsp. fetus 82-40] (2.50E-8)</t>
  </si>
  <si>
    <t>VFG043453(gb|WP_001829380) (aae) autolysin/adhesin Aae [SE2319 (VF1000) - Adherence (VFC0001)] [Staphylococcus epidermidis ATCC 12228] (6.20E-21)</t>
  </si>
  <si>
    <t>VFG043453(gb|WP_001829380) (aae) autolysin/adhesin Aae [SE2319 (VF1000) - Adherence (VFC0001)] [Staphylococcus epidermidis ATCC 12228] (6.56E-24)</t>
  </si>
  <si>
    <t>VFG018674(gb|WP_008809635) (SGO_RS08445) undecaprenyl/decaprenyl-phosphate alpha-N-acetylglucosaminyl 1-phosphate transferase [Capsule (VF0144) - Immune modulation (VFC0258)] [Streptococcus gordonii str. Challis substr. CH1] (2.20E-106)</t>
  </si>
  <si>
    <t>VFG049072(gb|WP_015958692) (KPN_RS29065) glycosyltransferase family 2 protein [LPS (VF0561) - Immune modulation (VFC0258)] [Klebsiella pneumoniae subsp. pneumoniae MGH 78578] (8.11E-31)</t>
  </si>
  <si>
    <t>VFG005932(gb|WP_000066762) (SPD_RS01745) glycosyltransferase family 2 protein [Capsule (VF0144) - Immune modulation (VFC0258)] [Streptococcus pneumoniae D39] (6.67E-31)</t>
  </si>
  <si>
    <t>VFG018664(gb|WP_012000426) (rfbA) glucose-1-phosphate thymidylyltransferase RfbA [Capsule (VF0144) - Immune modulation (VFC0258)] [Streptococcus gordonii str. Challis substr. CH1] (6.73E-167)</t>
  </si>
  <si>
    <t>VFG007663(gb|WP_011149276) (rmlC) dTDP-4-dehydrorhamnose 3,5-epimerase [Capsular polysaccharide (VF0624) - Immune modulation (VFC0258)] [Vibrio vulnificus YJ016] (5.21E-58)</t>
  </si>
  <si>
    <t>VFG006022(gb|WP_002947383) (rfbB) dTDP-glucose 4,6-dehydratase [Capsule (VF0144) - Immune modulation (VFC0258)] [Streptococcus thermophilus LMD-9] (9.02E-214)</t>
  </si>
  <si>
    <t>VFG006081(gb|WP_014621820) (rfbD) dTDP-4-dehydrorhamnose reductase [Capsule (VF0144) - Immune modulation (VFC0258)] [Streptococcus thermophilus CNRZ1066] (3.56E-121)</t>
  </si>
  <si>
    <t>VFG006027(gb|WP_002916998) (SSA_RS07420) glycosyltransferase family 2 protein [Capsule (VF0144) - Immune modulation (VFC0258)] [Streptococcus sanguinis SK36] (3.44E-103)</t>
  </si>
  <si>
    <t>VFG011192(gb|WP_003807080) (wbmL) ABC transporter permease [LPS (VF0033) - Immune modulation (VFC0258)] [Bordetella parapertussis 12822] (5.12E-16)</t>
  </si>
  <si>
    <t>VFG049050(gb|WP_015958690) (KPN_RS13395) ABC transporter ATP-binding protein [LPS (VF0561) - Immune modulation (VFC0258)] [Klebsiella pneumoniae subsp. pneumoniae MGH 78578] (1.47E-76)</t>
  </si>
  <si>
    <t>VFG026307(gb|WP_011544653) (BCEN2424_RS34720) glycosyltransferase family 2 protein [Capsule I (VF0436) - Immune modulation (VFC0258)] [Burkholderia cenocepacia HI2424] (8.02E-81)</t>
  </si>
  <si>
    <t>VFG026307(gb|WP_011544653) (BCEN2424_RS34720) glycosyltransferase family 2 protein [Capsule I (VF0436) - Immune modulation (VFC0258)] [Burkholderia cenocepacia HI2424] (7.35E-167)</t>
  </si>
  <si>
    <t>VFG046622(gb|WP_012280805) (FPHI_RS07635) sugar transferase [Capsule (VF0543) - Immune modulation (VFC0258)] [Francisella philomiragia subsp. philomiragia ATCC 25017] (3.75E-53)</t>
  </si>
  <si>
    <t>VFG038088(gb|WP_000493218) (M3Q_RS01495) glycosyltransferase [Capsule (VF0465) - Immune modulation (VFC0258)] [Acinetobacter baumannii TYTH-1] (9.38E-66)</t>
  </si>
  <si>
    <t>VFG013354(gb|WP_005648226) (kfiC) lipopolysaccharide biosynthesis protein [LOS (VF0044) - Immune modulation (VFC0258)] [Haemophilus influenzae Rd KW20] (1.20E-50)</t>
  </si>
  <si>
    <t>VFG000329(gb|WP_005693564) (licD) phosphocholine transferase [LOS (VF0044) - Immune modulation (VFC0258)] [Haemophilus influenzae Rd KW20] (2.51E-9)</t>
  </si>
  <si>
    <t>VFG013464(gb|WP_011609611) (licD) phosphocholine transferase [LOS (VF0044) - Immune modulation (VFC0258)] [Haemophilus somnus 129PT] (6.35E-29)</t>
  </si>
  <si>
    <t>VFG032054(gb|WP_012985336) (aut) autolysin [Auto (VF0348) - Invasion (VFC0083)] [Listeria seeligeri serovar 1/2b str. SLCC3954] (4.96E-9)</t>
  </si>
  <si>
    <t>VFG005926(gb|WP_011227240) (STR_RS05220) glycosyltransferase family 2 protein [Capsule (VF0144) - Immune modulation (VFC0258)] [Streptococcus thermophilus CNRZ1066] (8.25E-44)</t>
  </si>
  <si>
    <t>VFG032041(gb|WP_003727011) (aut) autolysin [Auto (VF0348) - Invasion (VFC0083)] [Listeria monocytogenes SLCC2755]; VFG032044(gb|WP_014929474) (aut) autolysin [Auto (VF0348) - Invasion (VFC0083)] [Listeria monocytogenes SLCC2540] (3.52E-38)</t>
  </si>
  <si>
    <t>VFG000688(gb|AAP42181) (bcs1') Bcs1' [Capsule (VF0043) - Immune modulation (VFC0258)] [Haemophilus influenzae str. 1007] (1.86E-21)</t>
  </si>
  <si>
    <t>VFG006756(gb|WP_003723606) (ami) autolysin amidase, adhesin [Ami (VF0071) - Adherence (VFC0001)] [Listeria monocytogenes J0161]; VFG006738(gb|WP_014930030) (ami) autolysin amidase, adhesin [Ami (VF0071) - Adherence (VFC0001)] [Listeria monocytogenes SLCC2755] (8.77E-25)</t>
  </si>
  <si>
    <t>VFG046740(gb|WP_013922877) (F7308_RS05565) glycosyltransferase family 2 protein [Capsule (VF0543) - Immune modulation (VFC0258)] [Francisella sp. TX077308] (3.12E-50)</t>
  </si>
  <si>
    <t>VFG016392(gb|WP_001256705) (BCE_RS25820) polysaccharide biosynthesis C-terminal domain-containing protein [Polysaccharide capsule (VF0659) - Immune modulation (VFC0258)] [Bacillus cereus ATCC 10987] (3.90E-16)</t>
  </si>
  <si>
    <t>VFG002188(gb|WP_002362618) (cpsC) teichoic acid biosynthesis protein, putative [Capsule (VF0361) - Immune modulation (VFC0258)] [Enterococcus faecalis V583] (7.73E-33)</t>
  </si>
  <si>
    <t>VFG013178(gb|WP_012341378) (licD) phosphocholine transferase [LOS (VF0044) - Immune modulation (VFC0258)] [Haemophilus somnus 2336]; VFG013464(gb|WP_011609611) (licD) phosphocholine transferase [LOS (VF0044) - Immune modulation (VFC0258)] [Haemophilus somnus 129PT] (6.87E-36)</t>
  </si>
  <si>
    <t>VFG005844(gb|WP_011681165) (STER_RS05250) polysaccharide biosynthesis C-terminal domain-containing protein [Capsule (VF0144) - Immune modulation (VFC0258)] [Streptococcus thermophilus LMD-9] (4.96E-65)</t>
  </si>
  <si>
    <t>VFG011822(gb|WP_002869011) (rfaE1) D-glycero-beta-D-manno-heptose-7-phosphate kinase [LOS (VF0326) - Immune modulation (VFC0258)] [Campylobacter jejuni subsp. jejuni 81-176] (3.23E-9)</t>
  </si>
  <si>
    <t>VFG006055(gb|WP_002902064) (SSA_RS10860) glycosyltransferase family 2 protein [Capsule (VF0144) - Immune modulation (VFC0258)] [Streptococcus sanguinis SK36] (3.51E-22)</t>
  </si>
  <si>
    <t>VFG016373(gb|WP_001108298) (BC_RS26255) oligosaccharide flippase family protein [Polysaccharide capsule (VF0659) - Immune modulation (VFC0258)] [Bacillus cereus ATCC 14579] (8.81E-113)</t>
  </si>
  <si>
    <t>VFG005866(gb|WP_011227236) (STR_RS05200) lipopolysaccharide biosynthesis protein [Capsule (VF0144) - Immune modulation (VFC0258)] [Streptococcus thermophilus CNRZ1066] (1.64E-103)</t>
  </si>
  <si>
    <t>VFG047149(gb|WP_003029668) (wbtF) NAD dependent epimerase [LPS (VF0542) - Immune modulation (VFC0258)] [Francisella tularensis subsp. tularensis SCHU S4]; VFG047147(gb|WP_003027881) (wbtF) NAD dependent epimerase [LPS (VF0542) - Immune modulation (VFC0258)] [Francisella tularensis subsp. mediasiatica FSC147]; VFG047144(gb|WP_010030803) (wbtF) NAD dependent epimerase [LPS (VF0542) - Immune modulation (VFC0258)] [Francisella tularensis subsp. holarctica FTNF002-00] (1.51E-60)</t>
  </si>
  <si>
    <t>VFG046913(gb|WP_013922683) (flmF2) glycosyl transferase family protein [LPS (VF0542) - Immune modulation (VFC0258)] [Francisella sp. TX077308] (6.53E-86)</t>
  </si>
  <si>
    <t>VFG026433(gb|YP_005360830) (glnA1) glutamine synthetase [Glutamine synthesis (VF0816) - Nutritional/Metabolic factor (VFC0272)] [Mycobacterium tuberculosis RGTB327] (1.01E-114)</t>
  </si>
  <si>
    <t>VFG013515(gb|WP_011961967) (mrsA/glmM) phosphoglucosamine mutase [Exopolysaccharide (VF0755) - Immune modulation (VFC0258)] [Haemophilus influenzae PittEE] (3.49E-116)</t>
  </si>
  <si>
    <t>VFG044105(gb|WP_010922614) (SPY_RS07465) ABC transporter ATP-binding protein [NEAT-type surface protein, direct heme uptake system (VF1106) - Nutritional/Metabolic factor (VFC0272)] [Streptococcus pyogenes M1 GAS] (8.63E-26)</t>
  </si>
  <si>
    <t>Protein of unknown function, DUF624</t>
  </si>
  <si>
    <t>Lysozyme-like; NlpC/P60 family</t>
  </si>
  <si>
    <t>Conjugative transposon protein TcpC</t>
  </si>
  <si>
    <t>Elongation factor G domain 2; Elongation factor G C-terminus; Elongation Factor G, domain III; Elongation factor G, domain IV; Elongation factor Tu GTP binding domain; 50S ribosome-binding GTPase</t>
  </si>
  <si>
    <t>Putative DNA-binding domain; Helix-turn-helix; Helix-turn-helix domain</t>
  </si>
  <si>
    <t>Sigma-70, region 4; Sigma-70, region 4</t>
  </si>
  <si>
    <t>Helix-turn-helix domain</t>
  </si>
  <si>
    <t>Excisionase from transposon Tn916</t>
  </si>
  <si>
    <t>DNA binding domain of tn916 integrase; Phage integrase family</t>
  </si>
  <si>
    <t>Activator of Hsp90 ATPase homolog 1-like protein</t>
  </si>
  <si>
    <t>Glyoxalase/Bleomycin resistance protein/Dioxygenase superfamily; Glyoxalase/Bleomycin resistance protein/Dioxygenase superfamily</t>
  </si>
  <si>
    <t>phosphotransferase system, EIIB; Phosphotransferase system, EIIC</t>
  </si>
  <si>
    <t>37-kD nucleoid-associated bacterial protein</t>
  </si>
  <si>
    <t>Protein of unknown function (DUF1093)</t>
  </si>
  <si>
    <t>Putative neutral zinc metallopeptidase</t>
  </si>
  <si>
    <t>Phenazine biosynthesis-like protein</t>
  </si>
  <si>
    <t>PucR C-terminal helix-turn-helix domain; Bacterial regulatory protein, Fis family</t>
  </si>
  <si>
    <t>Cytidine and deoxycytidylate deaminase zinc-binding region; MafB19-like deaminase</t>
  </si>
  <si>
    <t>Domain of Unknown Function (DUF1542); FIVAR domain; GA module; LPXTG cell wall anchor motif</t>
  </si>
  <si>
    <t>Histidine kinase-, DNA gyrase B-, and HSP90-like ATPase; Histidine kinase</t>
  </si>
  <si>
    <t>Helix-turn-helix domain; Bacterial regulatory helix-turn-helix proteins, AraC family; Response regulator receiver domain</t>
  </si>
  <si>
    <t>Glycosyl hydrolase family 92 catalytic domain; Glycosyl hydrolase family 92 N-terminal domain</t>
  </si>
  <si>
    <t>Fusaric acid resistance protein-like</t>
  </si>
  <si>
    <t>Family of unknown function (DUF6275)</t>
  </si>
  <si>
    <t>Domain of unknown function (DUF4355)</t>
  </si>
  <si>
    <t>Phage capsid family</t>
  </si>
  <si>
    <t>Phage gp6-like head-tail connector protein</t>
  </si>
  <si>
    <t>Phage tail tube protein</t>
  </si>
  <si>
    <t>Phage tail assembly chaperone protein, TAC</t>
  </si>
  <si>
    <t>Tape measure protein</t>
  </si>
  <si>
    <t>Phage tail protein RIFT-related domain</t>
  </si>
  <si>
    <t>Prophage endopeptidase tail</t>
  </si>
  <si>
    <t>Bacteriophage holin family</t>
  </si>
  <si>
    <t>N-acetylmuramoyl-L-alanine amidase</t>
  </si>
  <si>
    <t>Putative phage holin Dp-1</t>
  </si>
  <si>
    <t>Glycosyl hydrolases family 25; LysM domain</t>
  </si>
  <si>
    <t>LysM domain</t>
  </si>
  <si>
    <t>PemK-like, MazF-like toxin of type II toxin-antitoxin system</t>
  </si>
  <si>
    <t>Mannosyl-glycoprotein endo-beta-N-acetylglucosaminidase; Peptidase family M23</t>
  </si>
  <si>
    <t>Glucosyl transferase GtrII</t>
  </si>
  <si>
    <t>MULE transposase domain; Transposase, Mutator family</t>
  </si>
  <si>
    <t>Domain of unknown function (DUF4950)</t>
  </si>
  <si>
    <t>Phage integrase family</t>
  </si>
  <si>
    <t>Host cell surface-exposed lipoprotein</t>
  </si>
  <si>
    <t>IrrE N-terminal-like domain</t>
  </si>
  <si>
    <t>Helix-turn-helix</t>
  </si>
  <si>
    <t>Protein of unknown function (DUF739)</t>
  </si>
  <si>
    <t>Phage antirepressor protein KilAC domain; AntA/AntB antirepressor</t>
  </si>
  <si>
    <t>ERF superfamily</t>
  </si>
  <si>
    <t>Protein of unknown function (DUF1351)</t>
  </si>
  <si>
    <t>Putative HNHc nuclease</t>
  </si>
  <si>
    <t>N-terminal phage replisome organiser (Phage_rep_org_N)</t>
  </si>
  <si>
    <t>MazG nucleotide pyrophosphohydrolase domain</t>
  </si>
  <si>
    <t>C-5 cytosine-specific DNA methylase</t>
  </si>
  <si>
    <t>N-6 DNA Methylase</t>
  </si>
  <si>
    <t>Protein of unknown function (DUF1642)</t>
  </si>
  <si>
    <t>Family of unknown function (DUF6941)</t>
  </si>
  <si>
    <t>Abi-like protein</t>
  </si>
  <si>
    <t>Bacterial PH domain; Bacterial PH domain</t>
  </si>
  <si>
    <t>Thermophilic metalloprotease (M29)</t>
  </si>
  <si>
    <t>Bacterial regulatory proteins, tetR family</t>
  </si>
  <si>
    <t>TspO/MBR family</t>
  </si>
  <si>
    <t>HTH-like domain; Integrase core domain; Integrase core domain; Integrase core domain</t>
  </si>
  <si>
    <t>Homeodomain-like domain; Helix-turn-helix domain; Winged helix-turn helix; Transposase</t>
  </si>
  <si>
    <t>Flavodoxin; Flavodoxin domain; NrdI Flavodoxin like</t>
  </si>
  <si>
    <t>Metallopeptidase family M24</t>
  </si>
  <si>
    <t>Virulence factor BrkB</t>
  </si>
  <si>
    <t>Glycosyl transferase family 4</t>
  </si>
  <si>
    <t>Glycosyl transferase family 2; Glycosyltransferase like family 2; Glycosyltransferase like family 2; N-terminal domain of galactosyltransferase</t>
  </si>
  <si>
    <t>Glycosyl transferase family 2; Glycosyltransferase like family 2; Glycosyltransferase like family 2</t>
  </si>
  <si>
    <t>Nucleotidyl transferase; MobA-like NTP transferase domain</t>
  </si>
  <si>
    <t>dTDP-4-dehydrorhamnose 3,5-epimerase</t>
  </si>
  <si>
    <t>3-beta hydroxysteroid dehydrogenase/isomerase family; NAD dependent epimerase/dehydratase family; GDP-mannose 4,6 dehydratase; NAD(P)H-binding; Male sterility protein; Polysaccharide biosynthesis protein; RmlD substrate binding domain</t>
  </si>
  <si>
    <t>3-beta hydroxysteroid dehydrogenase/isomerase family; NAD dependent epimerase/dehydratase family; GDP-mannose 4,6 dehydratase; Male sterility protein; Polysaccharide biosynthesis protein; RmlD substrate binding domain</t>
  </si>
  <si>
    <t>Glycosyl transferase family 2</t>
  </si>
  <si>
    <t>Uncharacterized conserved protein (DUF2304)</t>
  </si>
  <si>
    <t>Acyltransferase family</t>
  </si>
  <si>
    <t>Transposase DDE domain; Transposase DDE domain; DDE superfamily endonuclease</t>
  </si>
  <si>
    <t>EamA-like transporter family</t>
  </si>
  <si>
    <t>ABC-2 type transporter</t>
  </si>
  <si>
    <t>ABC transporter; Wzt C-terminal domain</t>
  </si>
  <si>
    <t>Glycosyl transferase family 2; Glycosyltransferase like family 2; Glycosyltransferase like family 2; Methyltransferase domain; Methyltransferase domain; Methyltransferase domain; Methyltransferase domain; Methionine biosynthesis protein MetW</t>
  </si>
  <si>
    <t>Bacterial sugar transferase</t>
  </si>
  <si>
    <t>LicD family</t>
  </si>
  <si>
    <t>Glycosyl hydrolases family 25; GW (Gly-Tryp) dipeptide domain</t>
  </si>
  <si>
    <t>Glycosyl hydrolases family 25</t>
  </si>
  <si>
    <t>Domain of unknown function (DUF5776); Glycosyl hydrolases family 25</t>
  </si>
  <si>
    <t>Domain of unknown function (DUF5776)</t>
  </si>
  <si>
    <t>Domain of unknown function (DUF4743); Glycosyl hydrolases family 25; GW (Gly-Tryp) dipeptide domain</t>
  </si>
  <si>
    <t>2-C-methyl-D-erythritol 4-phosphate cytidylyltransferase; MobA-like NTP transferase domain</t>
  </si>
  <si>
    <t>3-beta hydroxysteroid dehydrogenase/isomerase family; NAD dependent epimerase/dehydratase family; GDP-mannose 4,6 dehydratase; NAD(P)H-binding; Male sterility protein; Polysaccharide biosynthesis protein</t>
  </si>
  <si>
    <t>NAD dependent epimerase/dehydratase family</t>
  </si>
  <si>
    <t>3-beta hydroxysteroid dehydrogenase/isomerase family; NAD dependent epimerase/dehydratase family; GDP-mannose 4,6 dehydratase; Male sterility protein; Polysaccharide biosynthesis protein</t>
  </si>
  <si>
    <t>BH1974-like, central domain; Glycosyl hydrolases family 25; GW (Gly-Tryp) dipeptide domain; Phage tail tube protein C-terminal domain</t>
  </si>
  <si>
    <t>O-antigen polysaccharide polymerase Wzy</t>
  </si>
  <si>
    <t>Glycosyl transferases group 1; Glycosyltransferase Family 4; Glycosyl transferases group 1; Glycosyl transferases group 1; Family 4 Glycosyltransferase in conflict systems</t>
  </si>
  <si>
    <t>CDP-Glycerol:Poly(glycerophosphate) glycerophosphotransferase</t>
  </si>
  <si>
    <t>O-Antigen ligase</t>
  </si>
  <si>
    <t>Polysaccharide biosynthesis protein; Polysaccharide biosynthesis protein; Polysaccharide biosynthesis C-terminal domain</t>
  </si>
  <si>
    <t>Core-2/I-Branching enzyme</t>
  </si>
  <si>
    <t>Cytidylyltransferase-like</t>
  </si>
  <si>
    <t>Transposase IS200 like</t>
  </si>
  <si>
    <t>Glycosyl transferase family 2; Glycosyltransferase like family 2</t>
  </si>
  <si>
    <t>Family of unknown function (DUF6056)</t>
  </si>
  <si>
    <t>Glycerophosphoryl diester phosphodiesterase family</t>
  </si>
  <si>
    <t>IPP transferase; Isopentenyl transferase</t>
  </si>
  <si>
    <t>ADP-ribosylation factor family; GTP-binding GTPase Middle Region; GTP-binding GTPase N-terminal; 50S ribosome-binding GTPase</t>
  </si>
  <si>
    <t>MerR family regulatory protein; MerR HTH family regulatory protein</t>
  </si>
  <si>
    <t>Glutamine synthetase, catalytic domain; Glutamine synthetase, beta-Grasp domain</t>
  </si>
  <si>
    <t>Domain of unknown function; 4Fe-4S binding domain; 4Fe-4S dicluster domain; 4Fe-4S double cluster binding domain; 4Fe-4S dicluster domain; 4Fe-4S binding domain; 4Fe-4S binding domain; 4Fe-4S dicluster domain; 4Fe-4S dicluster domain; 4Fe-4S dicluster domain; Pyruvate:ferredoxin oxidoreductase core domain II; Pyruvate ferredoxin/flavodoxin oxidoreductase; Pyruvate flavodoxin/ferredoxin oxidoreductase, thiamine diP-bdg; Thiamine pyrophosphate enzyme, C-terminal TPP binding domain</t>
  </si>
  <si>
    <t>CdaA N-terminal transmembrane domain; DisA bacterial checkpoint controller nucleotide-binding</t>
  </si>
  <si>
    <t>YbbR-like protein</t>
  </si>
  <si>
    <t>Phosphoglucomutase/phosphomannomutase, alpha/beta/alpha domain I; Phosphoglucomutase/phosphomannomutase, alpha/beta/alpha domain II; Phosphoglucomutase/phosphomannomutase, alpha/beta/alpha domain III; Phosphoglucomutase/phosphomannomutase, C-terminal domain</t>
  </si>
  <si>
    <t>ECF-type riboflavin transporter, S component; ECF transporter, substrate-specific component</t>
  </si>
  <si>
    <t>AAA domain, putative AbiEii toxin, Type IV TA system; AAA domain; P-loop containing region of AAA domain; ABC transporter; ATP-binding cassette cobalt transporter; Magnesium chelatase, subunit ChlI</t>
  </si>
  <si>
    <t>Cobalt transport protein</t>
  </si>
  <si>
    <t>Glutamine amidotransferases class-II; Glutamine amidotransferase domain; Glutamine amidotransferase domain; SIS domain</t>
  </si>
  <si>
    <t>FemAB family</t>
  </si>
  <si>
    <t>GCA_000393275.1_Ente_faec_Com7_V1_fai-gene-cluster-1|ANF_001983; GCA_000407045.1_Ente_faec_V583_V1_fai-gene-cluster-1|AUO_001271; GCA_002206315.2_ASM220631v2_fai-gene-cluster-1|BWM_000618; GCA_004126245.1_ASM412624v1_fai-gene-cluster-1|DES_001894</t>
  </si>
  <si>
    <t>GCA_000763355.1_ASM76335v1_fai-gene-cluster-1|AZY_001082</t>
  </si>
  <si>
    <t>GCA_000763355.1_ASM76335v1_fai-gene-cluster-1|AZY_001083</t>
  </si>
  <si>
    <t>GCA_000763355.1_ASM76335v1_fai-gene-cluster-1|AZY_001084</t>
  </si>
  <si>
    <t>GCA_000763355.1_ASM76335v1_fai-gene-cluster-1|AZY_001085</t>
  </si>
  <si>
    <t>GCA_000763355.1_ASM76335v1_fai-gene-cluster-1|AZY_001086</t>
  </si>
  <si>
    <t>GCA_000763355.1_ASM76335v1_fai-gene-cluster-1|AZY_001087</t>
  </si>
  <si>
    <t>GCA_000763355.1_ASM76335v1_fai-gene-cluster-1|AZY_001088</t>
  </si>
  <si>
    <t>GCA_000763355.1_ASM76335v1_fai-gene-cluster-1|AZY_001089</t>
  </si>
  <si>
    <t>GCA_000763355.1_ASM76335v1_fai-gene-cluster-1|AZY_001090</t>
  </si>
  <si>
    <t>GCA_000393275.1_Ente_faec_Com7_V1_fai-gene-cluster-1|ANF_001978; GCA_000407045.1_Ente_faec_V583_V1_fai-gene-cluster-1|AUO_001276; GCA_002206315.2_ASM220631v2_fai-gene-cluster-1|BWM_000623; GCA_003319625.1_ASM331962v1_fai-gene-cluster-1|COC_000465; GCA_004126245.1_ASM412624v1_fai-gene-cluster-1|DES_001889; GCA_004126865.1_ASM412686v1_fai-gene-cluster-1|DFO_000196</t>
  </si>
  <si>
    <t>GCA_000393275.1_Ente_faec_Com7_V1_fai-gene-cluster-1|ANF_001977; GCA_000407045.1_Ente_faec_V583_V1_fai-gene-cluster-1|AUO_001277; GCA_002206315.2_ASM220631v2_fai-gene-cluster-1|BWM_000624; GCA_003319625.1_ASM331962v1_fai-gene-cluster-1|COC_000466; GCA_004126245.1_ASM412624v1_fai-gene-cluster-1|DES_001888; GCA_004126865.1_ASM412686v1_fai-gene-cluster-1|DFO_000197</t>
  </si>
  <si>
    <t>GCA_000393275.1_Ente_faec_Com7_V1_fai-gene-cluster-1|ANF_001976; GCA_000407045.1_Ente_faec_V583_V1_fai-gene-cluster-1|AUO_001278; GCA_002206315.2_ASM220631v2_fai-gene-cluster-1|BWM_000625; GCA_003319625.1_ASM331962v1_fai-gene-cluster-1|COC_000467; GCA_004126245.1_ASM412624v1_fai-gene-cluster-1|DES_001887; GCA_004126865.1_ASM412686v1_fai-gene-cluster-1|DFO_000198</t>
  </si>
  <si>
    <t>GCA_000393275.1_Ente_faec_Com7_V1_fai-gene-cluster-1|ANF_001975; GCA_000407045.1_Ente_faec_V583_V1_fai-gene-cluster-1|AUO_001279; GCA_002206315.2_ASM220631v2_fai-gene-cluster-1|BWM_000626; GCA_003319625.1_ASM331962v1_fai-gene-cluster-1|COC_000468; GCA_004126245.1_ASM412624v1_fai-gene-cluster-1|DES_001886; GCA_004126865.1_ASM412686v1_fai-gene-cluster-1|DFO_000199</t>
  </si>
  <si>
    <t>GCA_000393275.1_Ente_faec_Com7_V1_fai-gene-cluster-1|ANF_001974; GCA_000407045.1_Ente_faec_V583_V1_fai-gene-cluster-1|AUO_001280; GCA_002206315.2_ASM220631v2_fai-gene-cluster-1|BWM_000627; GCA_003319625.1_ASM331962v1_fai-gene-cluster-1|COC_000469; GCA_004126245.1_ASM412624v1_fai-gene-cluster-1|DES_001885; GCA_004126865.1_ASM412686v1_fai-gene-cluster-1|DFO_000200</t>
  </si>
  <si>
    <t>GCA_000393275.1_Ente_faec_Com7_V1_fai-gene-cluster-1|ANF_001973; GCA_000407045.1_Ente_faec_V583_V1_fai-gene-cluster-1|AUO_001281; GCA_000763355.1_ASM76335v1_fai-gene-cluster-1|AZY_001091; GCA_002206315.2_ASM220631v2_fai-gene-cluster-1|BWM_000628; GCA_003319625.1_ASM331962v1_fai-gene-cluster-1|COC_000470; GCA_004126245.1_ASM412624v1_fai-gene-cluster-1|DES_001884; GCA_004126865.1_ASM412686v1_fai-gene-cluster-1|DFO_000201</t>
  </si>
  <si>
    <t>GCA_000393275.1_Ente_faec_Com7_V1_fai-gene-cluster-1|ANF_001972; GCA_000407045.1_Ente_faec_V583_V1_fai-gene-cluster-1|AUO_001282; GCA_000763355.1_ASM76335v1_fai-gene-cluster-1|AZY_001092; GCA_002206315.2_ASM220631v2_fai-gene-cluster-1|BWM_000629; GCA_003319625.1_ASM331962v1_fai-gene-cluster-1|COC_000471; GCA_004126245.1_ASM412624v1_fai-gene-cluster-1|DES_001883; GCA_004126865.1_ASM412686v1_fai-gene-cluster-1|DFO_000202</t>
  </si>
  <si>
    <t>GCA_000393275.1_Ente_faec_Com7_V1_fai-gene-cluster-1|ANF_001971; GCA_000407045.1_Ente_faec_V583_V1_fai-gene-cluster-1|AUO_001283; GCA_000763355.1_ASM76335v1_fai-gene-cluster-1|AZY_001093; GCA_002206315.2_ASM220631v2_fai-gene-cluster-1|BWM_000630; GCA_003319625.1_ASM331962v1_fai-gene-cluster-1|COC_000472; GCA_004126245.1_ASM412624v1_fai-gene-cluster-1|DES_001882; GCA_004126865.1_ASM412686v1_fai-gene-cluster-1|DFO_000203</t>
  </si>
  <si>
    <t>GCA_000393275.1_Ente_faec_Com7_V1_fai-gene-cluster-1|ANF_001970; GCA_000407045.1_Ente_faec_V583_V1_fai-gene-cluster-1|AUO_001284; GCA_000763355.1_ASM76335v1_fai-gene-cluster-1|AZY_001094; GCA_002206315.2_ASM220631v2_fai-gene-cluster-1|BWM_000631; GCA_003319625.1_ASM331962v1_fai-gene-cluster-1|COC_000473; GCA_004126245.1_ASM412624v1_fai-gene-cluster-1|DES_001881; GCA_004126865.1_ASM412686v1_fai-gene-cluster-1|DFO_000204</t>
  </si>
  <si>
    <t>GCA_000393275.1_Ente_faec_Com7_V1_fai-gene-cluster-1|ANF_001969; GCA_000407045.1_Ente_faec_V583_V1_fai-gene-cluster-1|AUO_001285; GCA_000763355.1_ASM76335v1_fai-gene-cluster-1|AZY_001095; GCA_002206315.2_ASM220631v2_fai-gene-cluster-1|BWM_000632; GCA_003319625.1_ASM331962v1_fai-gene-cluster-1|COC_000474; GCA_004126245.1_ASM412624v1_fai-gene-cluster-1|DES_001880; GCA_004126865.1_ASM412686v1_fai-gene-cluster-1|DFO_000205</t>
  </si>
  <si>
    <t>GCA_902163075.1_25964_2_87_fai-gene-cluster-1|HLZ_000832</t>
  </si>
  <si>
    <t>GCA_902163075.1_25964_2_87_fai-gene-cluster-1|HLZ_000833</t>
  </si>
  <si>
    <t>GCA_900447795.1_50279_F02_fai-gene-cluster-1|GYT_002088</t>
  </si>
  <si>
    <t>GCA_004126865.1_ASM412686v1_fai-gene-cluster-1|DFO_000195</t>
  </si>
  <si>
    <t>GCA_000393275.1_Ente_faec_Com7_V1_fai-gene-cluster-1|ANF_001982; GCA_000407045.1_Ente_faec_V583_V1_fai-gene-cluster-1|AUO_001272; GCA_002206315.2_ASM220631v2_fai-gene-cluster-1|BWM_000619; GCA_004126245.1_ASM412624v1_fai-gene-cluster-1|DES_001893</t>
  </si>
  <si>
    <t>GCA_000393275.1_Ente_faec_Com7_V1_fai-gene-cluster-1|ANF_001981; GCA_000407045.1_Ente_faec_V583_V1_fai-gene-cluster-1|AUO_001273; GCA_002206315.2_ASM220631v2_fai-gene-cluster-1|BWM_000620; GCA_003319625.1_ASM331962v1_fai-gene-cluster-1|COC_000462; GCA_004126245.1_ASM412624v1_fai-gene-cluster-1|DES_001892</t>
  </si>
  <si>
    <t>GCA_000393275.1_Ente_faec_Com7_V1_fai-gene-cluster-1|ANF_001980; GCA_000407045.1_Ente_faec_V583_V1_fai-gene-cluster-1|AUO_001274; GCA_002206315.2_ASM220631v2_fai-gene-cluster-1|BWM_000621; GCA_003319625.1_ASM331962v1_fai-gene-cluster-1|COC_000463; GCA_004126245.1_ASM412624v1_fai-gene-cluster-1|DES_001891</t>
  </si>
  <si>
    <t>GCA_000393275.1_Ente_faec_Com7_V1_fai-gene-cluster-1|ANF_001979; GCA_000407045.1_Ente_faec_V583_V1_fai-gene-cluster-1|AUO_001275; GCA_002206315.2_ASM220631v2_fai-gene-cluster-1|BWM_000622; GCA_003319625.1_ASM331962v1_fai-gene-cluster-1|COC_000464; GCA_004126245.1_ASM412624v1_fai-gene-cluster-1|DES_001890</t>
  </si>
  <si>
    <t>GCA_900447795.1_50279_F02_fai-gene-cluster-1|GYT_002087</t>
  </si>
  <si>
    <t>GCA_900447795.1_50279_F02_fai-gene-cluster-1|GYT_002086</t>
  </si>
  <si>
    <t>GCA_900447795.1_50279_F02_fai-gene-cluster-1|GYT_002085</t>
  </si>
  <si>
    <t>GCA_003319505.1_ASM331950v1_fai-gene-cluster-1|CNV_000971; GCA_005236595.1_ASM523659v1_fai-gene-cluster-1|DPN_000364; GCA_900447795.1_50279_F02_fai-gene-cluster-1|GYT_002084; GCA_902165945.1_26009_2_15_fai-gene-cluster-1|HSW_000407</t>
  </si>
  <si>
    <t>GCA_003319505.1_ASM331950v1_fai-gene-cluster-1|CNV_000970; GCA_005236595.1_ASM523659v1_fai-gene-cluster-1|DPN_000365; GCA_900447795.1_50279_F02_fai-gene-cluster-1|GYT_002083; GCA_902165945.1_26009_2_15_fai-gene-cluster-1|HSW_000408</t>
  </si>
  <si>
    <t>GCA_003319505.1_ASM331950v1_fai-gene-cluster-1|CNV_000969; GCA_004125565.1_ASM412556v1_fai-gene-cluster-1|DDO_000236; GCA_005236595.1_ASM523659v1_fai-gene-cluster-1|DPN_000366; GCA_900447795.1_50279_F02_fai-gene-cluster-1|GYT_002082; GCA_902165945.1_26009_2_15_fai-gene-cluster-1|HSW_000409</t>
  </si>
  <si>
    <t>GCA_003319505.1_ASM331950v1_fai-gene-cluster-1|CNV_000968; GCA_004125565.1_ASM412556v1_fai-gene-cluster-1|DDO_000237; GCA_005236595.1_ASM523659v1_fai-gene-cluster-1|DPN_000367; GCA_900447795.1_50279_F02_fai-gene-cluster-1|GYT_002081; GCA_902165945.1_26009_2_15_fai-gene-cluster-1|HSW_000410</t>
  </si>
  <si>
    <t>GCA_003319505.1_ASM331950v1_fai-gene-cluster-1|CNV_000967; GCA_003966385.1_ASM396638v1_fai-gene-cluster-1|DBK_001797; GCA_004125565.1_ASM412556v1_fai-gene-cluster-1|DDO_000238; GCA_005236595.1_ASM523659v1_fai-gene-cluster-1|DPN_000368; GCA_014212115.1_ASM1421211v1_fai-gene-cluster-1|FCU_002208; GCA_014854325.1_ASM1485432v1_fai-gene-cluster-1|FIN_002791; GCA_900447795.1_50279_F02_fai-gene-cluster-1|GYT_002080; GCA_902165945.1_26009_2_15_fai-gene-cluster-1|HSW_000411</t>
  </si>
  <si>
    <t>GCA_000157515.1_ASM15751v1_fai-gene-cluster-1|ACD_000593; GCA_000175015.1_ASM17501v1_fai-gene-cluster-1|ADF_001505; GCA_002106995.1_ASM210699v1_fai-gene-cluster-1|BSJ_000994; GCA_003319505.1_ASM331950v1_fai-gene-cluster-1|CNV_000966; GCA_003966385.1_ASM396638v1_fai-gene-cluster-1|DBK_001796; GCA_004125565.1_ASM412556v1_fai-gene-cluster-1|DDO_000239; GCA_005236595.1_ASM523659v1_fai-gene-cluster-1|DPN_000369; GCA_014212115.1_ASM1421211v1_fai-gene-cluster-1|FCU_002207; GCA_014854325.1_ASM1485432v1_fai-gene-cluster-1|FIN_002790; GCA_900447795.1_50279_F02_fai-gene-cluster-1|GYT_002079; GCA_902160165.1_25426_7_153_fai-gene-cluster-1|HGP_000358; GCA_902161865.1_25426_7_321_fai-gene-cluster-1|HJX_001276; GCA_902162095.1_25426_7_346_fai-gene-cluster-1|HKP_000152; GCA_902162295.1_25426_7_368_fai-gene-cluster-1|HKY_000261; GCA_902165945.1_26009_2_15_fai-gene-cluster-1|HSW_000412</t>
  </si>
  <si>
    <t>GCA_000157515.1_ASM15751v1_fai-gene-cluster-1|ACD_000594; GCA_000175015.1_ASM17501v1_fai-gene-cluster-1|ADF_001506; GCA_002106995.1_ASM210699v1_fai-gene-cluster-1|BSJ_000995; GCA_003319505.1_ASM331950v1_fai-gene-cluster-1|CNV_000965; GCA_003962555.1_ASM396255v1_fai-gene-cluster-1|DAT_001120; GCA_003966385.1_ASM396638v1_fai-gene-cluster-1|DBK_001795; GCA_004125565.1_ASM412556v1_fai-gene-cluster-1|DDO_000240; GCA_005236595.1_ASM523659v1_fai-gene-cluster-1|DPN_000370; GCA_014212115.1_ASM1421211v1_fai-gene-cluster-1|FCU_002206; GCA_014854325.1_ASM1485432v1_fai-gene-cluster-1|FIN_002789; GCA_900447795.1_50279_F02_fai-gene-cluster-1|GYT_002078; GCA_902160165.1_25426_7_153_fai-gene-cluster-1|HGP_000359; GCA_902161865.1_25426_7_321_fai-gene-cluster-1|HJX_001275; GCA_902162095.1_25426_7_346_fai-gene-cluster-1|HKP_000151; GCA_902162295.1_25426_7_368_fai-gene-cluster-1|HKY_000260; GCA_902165945.1_26009_2_15_fai-gene-cluster-1|HSW_000413</t>
  </si>
  <si>
    <t>GCA_000157515.1_ASM15751v1_fai-gene-cluster-1|ACD_000595; GCA_000175015.1_ASM17501v1_fai-gene-cluster-1|ADF_001507; GCA_000392775.1_Ente_faec_599951_V1_fai-gene-cluster-1|AMG_002497; GCA_002106995.1_ASM210699v1_fai-gene-cluster-1|BSJ_000996; GCA_003962555.1_ASM396255v1_fai-gene-cluster-1|DAT_001119; GCA_003966385.1_ASM396638v1_fai-gene-cluster-1|DBK_001794; GCA_004125565.1_ASM412556v1_fai-gene-cluster-1|DDO_000241; GCA_902160165.1_25426_7_153_fai-gene-cluster-1|HGP_000360; GCA_902162095.1_25426_7_346_fai-gene-cluster-1|HKP_000150; GCA_902162295.1_25426_7_368_fai-gene-cluster-1|HKY_000259; GCA_902165945.1_26009_2_15_fai-gene-cluster-1|HSW_000414</t>
  </si>
  <si>
    <t>GCA_000157515.1_ASM15751v1_fai-gene-cluster-1|ACD_000596; GCA_000175015.1_ASM17501v1_fai-gene-cluster-1|ADF_001508; GCA_000392775.1_Ente_faec_599951_V1_fai-gene-cluster-1|AMG_002496; GCA_002106995.1_ASM210699v1_fai-gene-cluster-1|BSJ_000997; GCA_003319505.1_ASM331950v1_fai-gene-cluster-1|CNV_000964; GCA_003962555.1_ASM396255v1_fai-gene-cluster-1|DAT_001118; GCA_003966385.1_ASM396638v1_fai-gene-cluster-1|DBK_001793; GCA_004125565.1_ASM412556v1_fai-gene-cluster-1|DDO_000242; GCA_005236595.1_ASM523659v1_fai-gene-cluster-1|DPN_000371; GCA_014212115.1_ASM1421211v1_fai-gene-cluster-1|FCU_002205; GCA_014854325.1_ASM1485432v1_fai-gene-cluster-1|FIN_002788; GCA_900447795.1_50279_F02_fai-gene-cluster-1|GYT_002077; GCA_902160165.1_25426_7_153_fai-gene-cluster-1|HGP_000361; GCA_902161865.1_25426_7_321_fai-gene-cluster-1|HJX_001274; GCA_902162095.1_25426_7_346_fai-gene-cluster-1|HKP_000149; GCA_902162295.1_25426_7_368_fai-gene-cluster-1|HKY_000258; GCA_902165945.1_26009_2_15_fai-gene-cluster-1|HSW_000415</t>
  </si>
  <si>
    <t>GCA_902162295.1_25426_7_368_fai-gene-cluster-1|HKY_000257</t>
  </si>
  <si>
    <t>GCA_000157515.1_ASM15751v1_fai-gene-cluster-1|ACD_000597; GCA_000175015.1_ASM17501v1_fai-gene-cluster-1|ADF_001509; GCA_000392775.1_Ente_faec_599951_V1_fai-gene-cluster-1|AMG_002495; GCA_002106995.1_ASM210699v1_fai-gene-cluster-1|BSJ_000998; GCA_003319505.1_ASM331950v1_fai-gene-cluster-1|CNV_000963; GCA_003962555.1_ASM396255v1_fai-gene-cluster-1|DAT_001117; GCA_003966385.1_ASM396638v1_fai-gene-cluster-1|DBK_001792; GCA_004125565.1_ASM412556v1_fai-gene-cluster-1|DDO_000243; GCA_005236595.1_ASM523659v1_fai-gene-cluster-1|DPN_000372; GCA_014212115.1_ASM1421211v1_fai-gene-cluster-1|FCU_002204; GCA_014854325.1_ASM1485432v1_fai-gene-cluster-1|FIN_002787; GCA_900447795.1_50279_F02_fai-gene-cluster-1|GYT_002076; GCA_902160165.1_25426_7_153_fai-gene-cluster-1|HGP_000362; GCA_902161865.1_25426_7_321_fai-gene-cluster-1|HJX_001273; GCA_902162095.1_25426_7_346_fai-gene-cluster-1|HKP_000148; GCA_902162295.1_25426_7_368_fai-gene-cluster-1|HKY_000256; GCA_902165945.1_26009_2_15_fai-gene-cluster-1|HSW_000416</t>
  </si>
  <si>
    <t>GCA_000157515.1_ASM15751v1_fai-gene-cluster-1|ACD_000598; GCA_000175015.1_ASM17501v1_fai-gene-cluster-1|ADF_001510; GCA_000392775.1_Ente_faec_599951_V1_fai-gene-cluster-1|AMG_002494; GCA_002106995.1_ASM210699v1_fai-gene-cluster-1|BSJ_000999; GCA_003319505.1_ASM331950v1_fai-gene-cluster-1|CNV_000962; GCA_003962555.1_ASM396255v1_fai-gene-cluster-1|DAT_001116; GCA_003966385.1_ASM396638v1_fai-gene-cluster-1|DBK_001791; GCA_004125565.1_ASM412556v1_fai-gene-cluster-1|DDO_000244; GCA_005236595.1_ASM523659v1_fai-gene-cluster-1|DPN_000373; GCA_014212115.1_ASM1421211v1_fai-gene-cluster-1|FCU_002203; GCA_014854325.1_ASM1485432v1_fai-gene-cluster-1|FIN_002786; GCA_900447795.1_50279_F02_fai-gene-cluster-1|GYT_002075; GCA_902160165.1_25426_7_153_fai-gene-cluster-1|HGP_000363; GCA_902161865.1_25426_7_321_fai-gene-cluster-1|HJX_001272; GCA_902162095.1_25426_7_346_fai-gene-cluster-1|HKP_000147; GCA_902162295.1_25426_7_368_fai-gene-cluster-1|HKY_000255; GCA_902165945.1_26009_2_15_fai-gene-cluster-1|HSW_000417</t>
  </si>
  <si>
    <t>GCA_000157515.1_ASM15751v1_fai-gene-cluster-1|ACD_000599; GCA_000175015.1_ASM17501v1_fai-gene-cluster-1|ADF_001511; GCA_000392775.1_Ente_faec_599951_V1_fai-gene-cluster-1|AMG_002493; GCA_002106995.1_ASM210699v1_fai-gene-cluster-1|BSJ_001000; GCA_003319505.1_ASM331950v1_fai-gene-cluster-1|CNV_000961; GCA_003962555.1_ASM396255v1_fai-gene-cluster-1|DAT_001115; GCA_003966385.1_ASM396638v1_fai-gene-cluster-1|DBK_001790; GCA_004125565.1_ASM412556v1_fai-gene-cluster-1|DDO_000245; GCA_005236595.1_ASM523659v1_fai-gene-cluster-1|DPN_000374; GCA_014212115.1_ASM1421211v1_fai-gene-cluster-1|FCU_002202; GCA_014854325.1_ASM1485432v1_fai-gene-cluster-1|FIN_002785; GCA_900447795.1_50279_F02_fai-gene-cluster-1|GYT_002074; GCA_902160165.1_25426_7_153_fai-gene-cluster-1|HGP_000364; GCA_902161865.1_25426_7_321_fai-gene-cluster-1|HJX_001271; GCA_902162095.1_25426_7_346_fai-gene-cluster-1|HKP_000146; GCA_902162295.1_25426_7_368_fai-gene-cluster-1|HKY_000254; GCA_902165945.1_26009_2_15_fai-gene-cluster-1|HSW_000418</t>
  </si>
  <si>
    <t>GCA_000157515.1_ASM15751v1_fai-gene-cluster-1|ACD_000600; GCA_000175015.1_ASM17501v1_fai-gene-cluster-1|ADF_001512; GCA_000392775.1_Ente_faec_599951_V1_fai-gene-cluster-1|AMG_002492; GCA_002106995.1_ASM210699v1_fai-gene-cluster-1|BSJ_001001; GCA_003319505.1_ASM331950v1_fai-gene-cluster-1|CNV_000960; GCA_003962555.1_ASM396255v1_fai-gene-cluster-1|DAT_001114; GCA_003966385.1_ASM396638v1_fai-gene-cluster-1|DBK_001789; GCA_004125565.1_ASM412556v1_fai-gene-cluster-1|DDO_000246; GCA_005236595.1_ASM523659v1_fai-gene-cluster-1|DPN_000375; GCA_014212115.1_ASM1421211v1_fai-gene-cluster-1|FCU_002201; GCA_014854325.1_ASM1485432v1_fai-gene-cluster-1|FIN_002784; GCA_900447795.1_50279_F02_fai-gene-cluster-1|GYT_002073; GCA_902160165.1_25426_7_153_fai-gene-cluster-1|HGP_000365; GCA_902161865.1_25426_7_321_fai-gene-cluster-1|HJX_001270; GCA_902162095.1_25426_7_346_fai-gene-cluster-1|HKP_000145; GCA_902162295.1_25426_7_368_fai-gene-cluster-1|HKY_000253; GCA_902165945.1_26009_2_15_fai-gene-cluster-1|HSW_000419</t>
  </si>
  <si>
    <t>GCA_000392775.1_Ente_faec_599951_V1_fai-gene-cluster-1|AMG_002491; GCA_003319505.1_ASM331950v1_fai-gene-cluster-1|CNV_000959; GCA_005236595.1_ASM523659v1_fai-gene-cluster-1|DPN_000376; GCA_014854325.1_ASM1485432v1_fai-gene-cluster-1|FIN_002783; GCA_902165945.1_26009_2_15_fai-gene-cluster-1|HSW_000420</t>
  </si>
  <si>
    <t>GCA_000392775.1_Ente_faec_599951_V1_fai-gene-cluster-1|AMG_002490; GCA_003319505.1_ASM331950v1_fai-gene-cluster-1|CNV_000958; GCA_005236595.1_ASM523659v1_fai-gene-cluster-1|DPN_000377; GCA_014854325.1_ASM1485432v1_fai-gene-cluster-1|FIN_002782; GCA_902165945.1_26009_2_15_fai-gene-cluster-1|HSW_000421</t>
  </si>
  <si>
    <t>GCA_000392775.1_Ente_faec_599951_V1_fai-gene-cluster-1|AMG_002489; GCA_003319505.1_ASM331950v1_fai-gene-cluster-1|CNV_000957; GCA_005236595.1_ASM523659v1_fai-gene-cluster-1|DPN_000378; GCA_902165945.1_26009_2_15_fai-gene-cluster-1|HSW_000422</t>
  </si>
  <si>
    <t>GCA_000392775.1_Ente_faec_599951_V1_fai-gene-cluster-1|AMG_002488; GCA_003319505.1_ASM331950v1_fai-gene-cluster-1|CNV_000956; GCA_005236595.1_ASM523659v1_fai-gene-cluster-1|DPN_000379; GCA_902165945.1_26009_2_15_fai-gene-cluster-1|HSW_000423</t>
  </si>
  <si>
    <t>GCA_000392775.1_Ente_faec_599951_V1_fai-gene-cluster-1|AMG_002487</t>
  </si>
  <si>
    <t>GCA_014854325.1_ASM1485432v1_fai-gene-cluster-1|FIN_002781</t>
  </si>
  <si>
    <t>GCA_014854325.1_ASM1485432v1_fai-gene-cluster-1|FIN_002780</t>
  </si>
  <si>
    <t>GCA_014854325.1_ASM1485432v1_fai-gene-cluster-1|FIN_002779</t>
  </si>
  <si>
    <t>GCA_014854325.1_ASM1485432v1_fai-gene-cluster-1|FIN_002778</t>
  </si>
  <si>
    <t>GCA_000157515.1_ASM15751v1_fai-gene-cluster-1|ACD_000601; GCA_002106995.1_ASM210699v1_fai-gene-cluster-1|BSJ_001002; GCA_003962555.1_ASM396255v1_fai-gene-cluster-1|DAT_001113; GCA_003966385.1_ASM396638v1_fai-gene-cluster-1|DBK_001788; GCA_004125565.1_ASM412556v1_fai-gene-cluster-1|DDO_000247; GCA_014212115.1_ASM1421211v1_fai-gene-cluster-1|FCU_002200; GCA_900447795.1_50279_F02_fai-gene-cluster-1|GYT_002072; GCA_902160165.1_25426_7_153_fai-gene-cluster-1|HGP_000366; GCA_902161865.1_25426_7_321_fai-gene-cluster-1|HJX_001269; GCA_902162095.1_25426_7_346_fai-gene-cluster-1|HKP_000144; GCA_902162295.1_25426_7_368_fai-gene-cluster-1|HKY_000252</t>
  </si>
  <si>
    <t>GCA_000157515.1_ASM15751v1_fai-gene-cluster-1|ACD_000602; GCA_000175015.1_ASM17501v1_fai-gene-cluster-1|ADF_001513; GCA_002106995.1_ASM210699v1_fai-gene-cluster-1|BSJ_001003; GCA_003962555.1_ASM396255v1_fai-gene-cluster-1|DAT_001112; GCA_003966385.1_ASM396638v1_fai-gene-cluster-1|DBK_001787; GCA_004125565.1_ASM412556v1_fai-gene-cluster-1|DDO_000248; GCA_014212115.1_ASM1421211v1_fai-gene-cluster-1|FCU_002199; GCA_900447795.1_50279_F02_fai-gene-cluster-1|GYT_002071; GCA_902160165.1_25426_7_153_fai-gene-cluster-1|HGP_000367; GCA_902161865.1_25426_7_321_fai-gene-cluster-1|HJX_001268; GCA_902162095.1_25426_7_346_fai-gene-cluster-1|HKP_000143; GCA_902162295.1_25426_7_368_fai-gene-cluster-1|HKY_000251</t>
  </si>
  <si>
    <t>GCA_000157515.1_ASM15751v1_fai-gene-cluster-1|ACD_000603; GCA_000175015.1_ASM17501v1_fai-gene-cluster-1|ADF_001514; GCA_002106995.1_ASM210699v1_fai-gene-cluster-1|BSJ_001004; GCA_003962555.1_ASM396255v1_fai-gene-cluster-1|DAT_001111; GCA_003966385.1_ASM396638v1_fai-gene-cluster-1|DBK_001786; GCA_004125565.1_ASM412556v1_fai-gene-cluster-1|DDO_000249; GCA_014212115.1_ASM1421211v1_fai-gene-cluster-1|FCU_002198; GCA_900447795.1_50279_F02_fai-gene-cluster-1|GYT_002070; GCA_902160165.1_25426_7_153_fai-gene-cluster-1|HGP_000368; GCA_902161865.1_25426_7_321_fai-gene-cluster-1|HJX_001267; GCA_902162095.1_25426_7_346_fai-gene-cluster-1|HKP_000142; GCA_902162295.1_25426_7_368_fai-gene-cluster-1|HKY_000250</t>
  </si>
  <si>
    <t>GCA_003966385.1_ASM396638v1_fai-gene-cluster-1|DBK_001785; GCA_004125565.1_ASM412556v1_fai-gene-cluster-1|DDO_000250</t>
  </si>
  <si>
    <t>GCA_902161865.1_25426_7_321_fai-gene-cluster-1|HJX_001266</t>
  </si>
  <si>
    <t>GCA_014212115.1_ASM1421211v1_fai-gene-cluster-1|FCU_002197</t>
  </si>
  <si>
    <t>GCA_000157515.1_ASM15751v1_fai-gene-cluster-1|ACD_000604; GCA_000175015.1_ASM17501v1_fai-gene-cluster-1|ADF_001515; GCA_002106995.1_ASM210699v1_fai-gene-cluster-1|BSJ_001005; GCA_003962555.1_ASM396255v1_fai-gene-cluster-1|DAT_001110; GCA_900447795.1_50279_F02_fai-gene-cluster-1|GYT_002069; GCA_902160165.1_25426_7_153_fai-gene-cluster-1|HGP_000369; GCA_902161865.1_25426_7_321_fai-gene-cluster-1|HJX_001265; GCA_902162095.1_25426_7_346_fai-gene-cluster-1|HKP_000141; GCA_902162295.1_25426_7_368_fai-gene-cluster-1|HKY_000249</t>
  </si>
  <si>
    <t>GCA_000157515.1_ASM15751v1_fai-gene-cluster-1|ACD_000605; GCA_000175015.1_ASM17501v1_fai-gene-cluster-1|ADF_001516; GCA_002106995.1_ASM210699v1_fai-gene-cluster-1|BSJ_001006; GCA_003962555.1_ASM396255v1_fai-gene-cluster-1|DAT_001109; GCA_900447795.1_50279_F02_fai-gene-cluster-1|GYT_002068; GCA_902160165.1_25426_7_153_fai-gene-cluster-1|HGP_000370; GCA_902161865.1_25426_7_321_fai-gene-cluster-1|HJX_001264; GCA_902162095.1_25426_7_346_fai-gene-cluster-1|HKP_000140; GCA_902162295.1_25426_7_368_fai-gene-cluster-1|HKY_000248</t>
  </si>
  <si>
    <t>GCA_000157515.1_ASM15751v1_fai-gene-cluster-1|ACD_000606; GCA_000175015.1_ASM17501v1_fai-gene-cluster-1|ADF_001517; GCA_002106995.1_ASM210699v1_fai-gene-cluster-1|BSJ_001007; GCA_003962555.1_ASM396255v1_fai-gene-cluster-1|DAT_001108; GCA_900447795.1_50279_F02_fai-gene-cluster-1|GYT_002067; GCA_902160165.1_25426_7_153_fai-gene-cluster-1|HGP_000371; GCA_902161865.1_25426_7_321_fai-gene-cluster-1|HJX_001263; GCA_902162095.1_25426_7_346_fai-gene-cluster-1|HKP_000139; GCA_902162295.1_25426_7_368_fai-gene-cluster-1|HKY_000247</t>
  </si>
  <si>
    <t>GCA_900447795.1_50279_F02_fai-gene-cluster-1|GYT_002066</t>
  </si>
  <si>
    <t>GCA_000157515.1_ASM15751v1_fai-gene-cluster-1|ACD_000607; GCA_000175015.1_ASM17501v1_fai-gene-cluster-1|ADF_001518; GCA_002106995.1_ASM210699v1_fai-gene-cluster-1|BSJ_001008; GCA_003962555.1_ASM396255v1_fai-gene-cluster-1|DAT_001107; GCA_900447795.1_50279_F02_fai-gene-cluster-1|GYT_002065; GCA_902160165.1_25426_7_153_fai-gene-cluster-1|HGP_000372; GCA_902161865.1_25426_7_321_fai-gene-cluster-1|HJX_001262; GCA_902162095.1_25426_7_346_fai-gene-cluster-1|HKP_000138; GCA_902162295.1_25426_7_368_fai-gene-cluster-1|HKY_000246</t>
  </si>
  <si>
    <t>GCA_902163075.1_25964_2_87_fai-gene-cluster-1|HLZ_000835</t>
  </si>
  <si>
    <t>GCA_902163075.1_25964_2_87_fai-gene-cluster-1|HLZ_000836</t>
  </si>
  <si>
    <t>GCA_902163075.1_25964_2_87_fai-gene-cluster-1|HLZ_000837</t>
  </si>
  <si>
    <t>GCA_902163075.1_25964_2_87_fai-gene-cluster-1|HLZ_000838</t>
  </si>
  <si>
    <t>GCA_902163075.1_25964_2_87_fai-gene-cluster-1|HLZ_000839</t>
  </si>
  <si>
    <t>GCA_902163075.1_25964_2_87_fai-gene-cluster-1|HLZ_000840</t>
  </si>
  <si>
    <t>GCA_902163075.1_25964_2_87_fai-gene-cluster-1|HLZ_000841</t>
  </si>
  <si>
    <t>GCA_902163075.1_25964_2_87_fai-gene-cluster-1|HLZ_000842</t>
  </si>
  <si>
    <t>GCA_902163075.1_25964_2_87_fai-gene-cluster-1|HLZ_000843</t>
  </si>
  <si>
    <t>GCA_902163075.1_25964_2_87_fai-gene-cluster-1|HLZ_000844</t>
  </si>
  <si>
    <t>GCA_902163075.1_25964_2_87_fai-gene-cluster-1|HLZ_000845</t>
  </si>
  <si>
    <t>GCA_902163075.1_25964_2_87_fai-gene-cluster-1|HLZ_000846</t>
  </si>
  <si>
    <t>GCA_902163075.1_25964_2_87_fai-gene-cluster-1|HLZ_000847</t>
  </si>
  <si>
    <t>GCA_902163075.1_25964_2_87_fai-gene-cluster-1|HLZ_000848</t>
  </si>
  <si>
    <t>GCA_902163075.1_25964_2_87_fai-gene-cluster-1|HLZ_000849</t>
  </si>
  <si>
    <t>GCA_902163075.1_25964_2_87_fai-gene-cluster-1|HLZ_000850</t>
  </si>
  <si>
    <t>GCA_902163075.1_25964_2_87_fai-gene-cluster-1|HLZ_000851</t>
  </si>
  <si>
    <t>GCA_902163075.1_25964_2_87_fai-gene-cluster-1|HLZ_000852</t>
  </si>
  <si>
    <t>GCA_902163075.1_25964_2_87_fai-gene-cluster-1|HLZ_000853</t>
  </si>
  <si>
    <t>GCA_902163075.1_25964_2_87_fai-gene-cluster-1|HLZ_000854</t>
  </si>
  <si>
    <t>GCA_902163075.1_25964_2_87_fai-gene-cluster-1|HLZ_000855</t>
  </si>
  <si>
    <t>GCA_902163075.1_25964_2_87_fai-gene-cluster-1|HLZ_000856</t>
  </si>
  <si>
    <t>GCA_902163075.1_25964_2_87_fai-gene-cluster-1|HLZ_000857</t>
  </si>
  <si>
    <t>GCA_902163075.1_25964_2_87_fai-gene-cluster-1|HLZ_000858</t>
  </si>
  <si>
    <t>GCA_902163075.1_25964_2_87_fai-gene-cluster-1|HLZ_000859</t>
  </si>
  <si>
    <t>GCA_902163075.1_25964_2_87_fai-gene-cluster-1|HLZ_000860</t>
  </si>
  <si>
    <t>GCA_003966385.1_ASM396638v1_fai-gene-cluster-1|DBK_001784; GCA_004125565.1_ASM412556v1_fai-gene-cluster-1|DDO_000251</t>
  </si>
  <si>
    <t>GCA_003966385.1_ASM396638v1_fai-gene-cluster-1|DBK_001783; GCA_004125565.1_ASM412556v1_fai-gene-cluster-1|DDO_000252; GCA_014212115.1_ASM1421211v1_fai-gene-cluster-1|FCU_002196</t>
  </si>
  <si>
    <t>GCA_000392775.1_Ente_faec_599951_V1_fai-gene-cluster-1|AMG_002486; GCA_003319505.1_ASM331950v1_fai-gene-cluster-1|CNV_000955; GCA_005236595.1_ASM523659v1_fai-gene-cluster-1|DPN_000380; GCA_014854325.1_ASM1485432v1_fai-gene-cluster-1|FIN_002777; GCA_902165945.1_26009_2_15_fai-gene-cluster-1|HSW_000424</t>
  </si>
  <si>
    <t>GCA_000392775.1_Ente_faec_599951_V1_fai-gene-cluster-1|AMG_002484; GCA_003319505.1_ASM331950v1_fai-gene-cluster-1|CNV_000954; GCA_003966385.1_ASM396638v1_fai-gene-cluster-1|DBK_001782; GCA_004125565.1_ASM412556v1_fai-gene-cluster-1|DDO_000253; GCA_005236595.1_ASM523659v1_fai-gene-cluster-1|DPN_000381; GCA_014212115.1_ASM1421211v1_fai-gene-cluster-1|FCU_002195; GCA_014854325.1_ASM1485432v1_fai-gene-cluster-1|FIN_002776; GCA_902163075.1_25964_2_87_fai-gene-cluster-1|HLZ_000834; GCA_902165945.1_26009_2_15_fai-gene-cluster-1|HSW_000425</t>
  </si>
  <si>
    <t>GCA_000157515.1_ASM15751v1_fai-gene-cluster-1|ACD_000608; GCA_000175015.1_ASM17501v1_fai-gene-cluster-1|ADF_001519; GCA_000392775.1_Ente_faec_599951_V1_fai-gene-cluster-1|AMG_002483; GCA_000393275.1_Ente_faec_Com7_V1_fai-gene-cluster-1|ANF_001968; GCA_000407045.1_Ente_faec_V583_V1_fai-gene-cluster-1|AUO_001286; GCA_000763355.1_ASM76335v1_fai-gene-cluster-1|AZY_001096; GCA_002106995.1_ASM210699v1_fai-gene-cluster-1|BSJ_001009; GCA_002206315.2_ASM220631v2_fai-gene-cluster-1|BWM_000633; GCA_003319505.1_ASM331950v1_fai-gene-cluster-1|CNV_000953; GCA_003319625.1_ASM331962v1_fai-gene-cluster-1|COC_000475; GCA_003962555.1_ASM396255v1_fai-gene-cluster-1|DAT_001106; GCA_003966385.1_ASM396638v1_fai-gene-cluster-1|DBK_001781; GCA_005236595.1_ASM523659v1_fai-gene-cluster-1|DPN_000382; GCA_014212115.1_ASM1421211v1_fai-gene-cluster-1|FCU_002194; GCA_014854325.1_ASM1485432v1_fai-gene-cluster-1|FIN_002775; GCA_902160165.1_25426_7_153_fai-gene-cluster-1|HGP_000373; GCA_902161865.1_25426_7_321_fai-gene-cluster-1|HJX_001261; GCA_902162095.1_25426_7_346_fai-gene-cluster-1|HKP_000137; GCA_902162295.1_25426_7_368_fai-gene-cluster-1|HKY_000245; GCA_902163075.1_25964_2_87_fai-gene-cluster-1|HLZ_000861; GCA_902165945.1_26009_2_15_fai-gene-cluster-1|HSW_000426</t>
  </si>
  <si>
    <t>GCA_000157515.1_ASM15751v1_fai-gene-cluster-1|ACD_000609; GCA_000175015.1_ASM17501v1_fai-gene-cluster-1|ADF_001520; GCA_000392775.1_Ente_faec_599951_V1_fai-gene-cluster-1|AMG_002482; GCA_000393275.1_Ente_faec_Com7_V1_fai-gene-cluster-1|ANF_001967; GCA_000407045.1_Ente_faec_V583_V1_fai-gene-cluster-1|AUO_001287; GCA_000763355.1_ASM76335v1_fai-gene-cluster-1|AZY_001097; GCA_002106995.1_ASM210699v1_fai-gene-cluster-1|BSJ_001010; GCA_002206315.2_ASM220631v2_fai-gene-cluster-1|BWM_000634; GCA_003319505.1_ASM331950v1_fai-gene-cluster-1|CNV_000952; GCA_003319625.1_ASM331962v1_fai-gene-cluster-1|COC_000476; GCA_003962555.1_ASM396255v1_fai-gene-cluster-1|DAT_001105; GCA_003966385.1_ASM396638v1_fai-gene-cluster-1|DBK_001780; GCA_004125565.1_ASM412556v1_fai-gene-cluster-1|DDO_000254; GCA_004126245.1_ASM412624v1_fai-gene-cluster-1|DES_001879; GCA_004126865.1_ASM412686v1_fai-gene-cluster-1|DFO_000206; GCA_005236595.1_ASM523659v1_fai-gene-cluster-1|DPN_000383; GCA_014212115.1_ASM1421211v1_fai-gene-cluster-1|FCU_002193; GCA_014854325.1_ASM1485432v1_fai-gene-cluster-1|FIN_002774; GCA_900447795.1_50279_F02_fai-gene-cluster-1|GYT_002064; GCA_902160165.1_25426_7_153_fai-gene-cluster-1|HGP_000374; GCA_902161865.1_25426_7_321_fai-gene-cluster-1|HJX_001260; GCA_902162095.1_25426_7_346_fai-gene-cluster-1|HKP_000136; GCA_902162295.1_25426_7_368_fai-gene-cluster-1|HKY_000244; GCA_902163075.1_25964_2_87_fai-gene-cluster-1|HLZ_000862; GCA_902165945.1_26009_2_15_fai-gene-cluster-1|HSW_000427</t>
  </si>
  <si>
    <t>GCA_000157515.1_ASM15751v1_fai-gene-cluster-1|ACD_000610; GCA_000175015.1_ASM17501v1_fai-gene-cluster-1|ADF_001521; GCA_000392775.1_Ente_faec_599951_V1_fai-gene-cluster-1|AMG_002481; GCA_000393275.1_Ente_faec_Com7_V1_fai-gene-cluster-1|ANF_001966; GCA_000407045.1_Ente_faec_V583_V1_fai-gene-cluster-1|AUO_001288; GCA_000763355.1_ASM76335v1_fai-gene-cluster-1|AZY_001098; GCA_002106995.1_ASM210699v1_fai-gene-cluster-1|BSJ_001011; GCA_002206315.2_ASM220631v2_fai-gene-cluster-1|BWM_000635; GCA_003319505.1_ASM331950v1_fai-gene-cluster-1|CNV_000951; GCA_003319625.1_ASM331962v1_fai-gene-cluster-1|COC_000477; GCA_003962555.1_ASM396255v1_fai-gene-cluster-1|DAT_001104; GCA_003966385.1_ASM396638v1_fai-gene-cluster-1|DBK_001779; GCA_004125565.1_ASM412556v1_fai-gene-cluster-1|DDO_000255; GCA_004126245.1_ASM412624v1_fai-gene-cluster-1|DES_001878; GCA_004126865.1_ASM412686v1_fai-gene-cluster-1|DFO_000207; GCA_005236595.1_ASM523659v1_fai-gene-cluster-1|DPN_000384; GCA_014212115.1_ASM1421211v1_fai-gene-cluster-1|FCU_002192; GCA_014854325.1_ASM1485432v1_fai-gene-cluster-1|FIN_002773; GCA_900447795.1_50279_F02_fai-gene-cluster-1|GYT_002063; GCA_902160165.1_25426_7_153_fai-gene-cluster-1|HGP_000375; GCA_902161865.1_25426_7_321_fai-gene-cluster-1|HJX_001259; GCA_902162095.1_25426_7_346_fai-gene-cluster-1|HKP_000135; GCA_902162295.1_25426_7_368_fai-gene-cluster-1|HKY_000243; GCA_902163075.1_25964_2_87_fai-gene-cluster-1|HLZ_000863; GCA_902165945.1_26009_2_15_fai-gene-cluster-1|HSW_000428</t>
  </si>
  <si>
    <t>GCA_000157515.1_ASM15751v1_fai-gene-cluster-1|ACD_000611; GCA_000175015.1_ASM17501v1_fai-gene-cluster-1|ADF_001522; GCA_000392775.1_Ente_faec_599951_V1_fai-gene-cluster-1|AMG_002480; GCA_000393275.1_Ente_faec_Com7_V1_fai-gene-cluster-1|ANF_001965; GCA_000407045.1_Ente_faec_V583_V1_fai-gene-cluster-1|AUO_001289; GCA_000763355.1_ASM76335v1_fai-gene-cluster-1|AZY_001099; GCA_002106995.1_ASM210699v1_fai-gene-cluster-1|BSJ_001012; GCA_002206315.2_ASM220631v2_fai-gene-cluster-1|BWM_000636; GCA_003319505.1_ASM331950v1_fai-gene-cluster-1|CNV_000950; GCA_003319625.1_ASM331962v1_fai-gene-cluster-1|COC_000478; GCA_003962555.1_ASM396255v1_fai-gene-cluster-1|DAT_001103; GCA_003966385.1_ASM396638v1_fai-gene-cluster-1|DBK_001778; GCA_004125565.1_ASM412556v1_fai-gene-cluster-1|DDO_000256; GCA_004126245.1_ASM412624v1_fai-gene-cluster-1|DES_001877; GCA_004126865.1_ASM412686v1_fai-gene-cluster-1|DFO_000208; GCA_005236595.1_ASM523659v1_fai-gene-cluster-1|DPN_000385; GCA_014212115.1_ASM1421211v1_fai-gene-cluster-1|FCU_002191; GCA_014854325.1_ASM1485432v1_fai-gene-cluster-1|FIN_002772; GCA_900447795.1_50279_F02_fai-gene-cluster-1|GYT_002062; GCA_902160165.1_25426_7_153_fai-gene-cluster-1|HGP_000376; GCA_902161865.1_25426_7_321_fai-gene-cluster-1|HJX_001258; GCA_902162095.1_25426_7_346_fai-gene-cluster-1|HKP_000134; GCA_902162295.1_25426_7_368_fai-gene-cluster-1|HKY_000242; GCA_902163075.1_25964_2_87_fai-gene-cluster-1|HLZ_000864; GCA_902165945.1_26009_2_15_fai-gene-cluster-1|HSW_000429</t>
  </si>
  <si>
    <t>GCA_000392775.1_Ente_faec_599951_V1_fai-gene-cluster-1|AMG_002479; GCA_003319625.1_ASM331962v1_fai-gene-cluster-1|COC_000480</t>
  </si>
  <si>
    <t>GCA_000392775.1_Ente_faec_599951_V1_fai-gene-cluster-1|AMG_002478; GCA_003319625.1_ASM331962v1_fai-gene-cluster-1|COC_000479</t>
  </si>
  <si>
    <t>GCA_000157515.1_ASM15751v1_fai-gene-cluster-1|ACD_000612; GCA_000175015.1_ASM17501v1_fai-gene-cluster-1|ADF_001523; GCA_000392775.1_Ente_faec_599951_V1_fai-gene-cluster-1|AMG_002477; GCA_000393275.1_Ente_faec_Com7_V1_fai-gene-cluster-1|ANF_001964; GCA_000407045.1_Ente_faec_V583_V1_fai-gene-cluster-1|AUO_001290; GCA_000763355.1_ASM76335v1_fai-gene-cluster-1|AZY_001100; GCA_002106995.1_ASM210699v1_fai-gene-cluster-1|BSJ_001013; GCA_002206315.2_ASM220631v2_fai-gene-cluster-1|BWM_000637; GCA_003319505.1_ASM331950v1_fai-gene-cluster-1|CNV_000949; GCA_003319625.1_ASM331962v1_fai-gene-cluster-1|COC_000481; GCA_003962555.1_ASM396255v1_fai-gene-cluster-1|DAT_001102; GCA_003966385.1_ASM396638v1_fai-gene-cluster-1|DBK_001777; GCA_004125565.1_ASM412556v1_fai-gene-cluster-1|DDO_000257; GCA_004126245.1_ASM412624v1_fai-gene-cluster-1|DES_001876; GCA_004126865.1_ASM412686v1_fai-gene-cluster-1|DFO_000209; GCA_005236595.1_ASM523659v1_fai-gene-cluster-1|DPN_000386; GCA_014212115.1_ASM1421211v1_fai-gene-cluster-1|FCU_002190; GCA_014854325.1_ASM1485432v1_fai-gene-cluster-1|FIN_002771; GCA_900447795.1_50279_F02_fai-gene-cluster-1|GYT_002061; GCA_902160165.1_25426_7_153_fai-gene-cluster-1|HGP_000377; GCA_902161865.1_25426_7_321_fai-gene-cluster-1|HJX_001257; GCA_902162095.1_25426_7_346_fai-gene-cluster-1|HKP_000133; GCA_902162295.1_25426_7_368_fai-gene-cluster-1|HKY_000241; GCA_902163075.1_25964_2_87_fai-gene-cluster-1|HLZ_000865; GCA_902165945.1_26009_2_15_fai-gene-cluster-1|HSW_000430</t>
  </si>
  <si>
    <t>GCA_000157515.1_ASM15751v1_fai-gene-cluster-1|ACD_000613; GCA_000175015.1_ASM17501v1_fai-gene-cluster-1|ADF_001524; GCA_000392775.1_Ente_faec_599951_V1_fai-gene-cluster-1|AMG_002476; GCA_000393275.1_Ente_faec_Com7_V1_fai-gene-cluster-1|ANF_001963; GCA_000407045.1_Ente_faec_V583_V1_fai-gene-cluster-1|AUO_001291; GCA_000763355.1_ASM76335v1_fai-gene-cluster-1|AZY_001101; GCA_002106995.1_ASM210699v1_fai-gene-cluster-1|BSJ_001014; GCA_002206315.2_ASM220631v2_fai-gene-cluster-1|BWM_000638; GCA_003319505.1_ASM331950v1_fai-gene-cluster-1|CNV_000948; GCA_003319625.1_ASM331962v1_fai-gene-cluster-1|COC_000482; GCA_003962555.1_ASM396255v1_fai-gene-cluster-1|DAT_001101; GCA_003966385.1_ASM396638v1_fai-gene-cluster-1|DBK_001776; GCA_004125565.1_ASM412556v1_fai-gene-cluster-1|DDO_000258; GCA_004126245.1_ASM412624v1_fai-gene-cluster-1|DES_001875; GCA_004126865.1_ASM412686v1_fai-gene-cluster-1|DFO_000210; GCA_005236595.1_ASM523659v1_fai-gene-cluster-1|DPN_000387; GCA_014212115.1_ASM1421211v1_fai-gene-cluster-1|FCU_002189; GCA_014854325.1_ASM1485432v1_fai-gene-cluster-1|FIN_002770; GCA_900447795.1_50279_F02_fai-gene-cluster-1|GYT_002060; GCA_902160165.1_25426_7_153_fai-gene-cluster-1|HGP_000378; GCA_902161865.1_25426_7_321_fai-gene-cluster-1|HJX_001256; GCA_902162095.1_25426_7_346_fai-gene-cluster-1|HKP_000132; GCA_902162295.1_25426_7_368_fai-gene-cluster-1|HKY_000240; GCA_902163075.1_25964_2_87_fai-gene-cluster-1|HLZ_000866; GCA_902165945.1_26009_2_15_fai-gene-cluster-1|HSW_000431</t>
  </si>
  <si>
    <t>GCA_000157515.1_ASM15751v1_fai-gene-cluster-1|ACD_000614; GCA_000175015.1_ASM17501v1_fai-gene-cluster-1|ADF_001525; GCA_000392775.1_Ente_faec_599951_V1_fai-gene-cluster-1|AMG_002475; GCA_000393275.1_Ente_faec_Com7_V1_fai-gene-cluster-1|ANF_001962; GCA_000407045.1_Ente_faec_V583_V1_fai-gene-cluster-1|AUO_001292; GCA_000763355.1_ASM76335v1_fai-gene-cluster-1|AZY_001102; GCA_002106995.1_ASM210699v1_fai-gene-cluster-1|BSJ_001015; GCA_002206315.2_ASM220631v2_fai-gene-cluster-1|BWM_000639; GCA_003319505.1_ASM331950v1_fai-gene-cluster-1|CNV_000947; GCA_003319625.1_ASM331962v1_fai-gene-cluster-1|COC_000483; GCA_003962555.1_ASM396255v1_fai-gene-cluster-1|DAT_001100; GCA_003966385.1_ASM396638v1_fai-gene-cluster-1|DBK_001775; GCA_004125565.1_ASM412556v1_fai-gene-cluster-1|DDO_000259; GCA_004126245.1_ASM412624v1_fai-gene-cluster-1|DES_001874; GCA_004126865.1_ASM412686v1_fai-gene-cluster-1|DFO_000211; GCA_005236595.1_ASM523659v1_fai-gene-cluster-1|DPN_000388; GCA_014212115.1_ASM1421211v1_fai-gene-cluster-1|FCU_002188; GCA_014854325.1_ASM1485432v1_fai-gene-cluster-1|FIN_002769; GCA_900447795.1_50279_F02_fai-gene-cluster-1|GYT_002059; GCA_902160165.1_25426_7_153_fai-gene-cluster-1|HGP_000379; GCA_902161865.1_25426_7_321_fai-gene-cluster-1|HJX_001255; GCA_902162095.1_25426_7_346_fai-gene-cluster-1|HKP_000131; GCA_902162295.1_25426_7_368_fai-gene-cluster-1|HKY_000239; GCA_902163075.1_25964_2_87_fai-gene-cluster-1|HLZ_000867; GCA_902165945.1_26009_2_15_fai-gene-cluster-1|HSW_000432</t>
  </si>
  <si>
    <t>GCA_000157515.1_ASM15751v1_fai-gene-cluster-1|ACD_000615; GCA_000175015.1_ASM17501v1_fai-gene-cluster-1|ADF_001526; GCA_000392775.1_Ente_faec_599951_V1_fai-gene-cluster-1|AMG_002474; GCA_000393275.1_Ente_faec_Com7_V1_fai-gene-cluster-1|ANF_001961; GCA_000407045.1_Ente_faec_V583_V1_fai-gene-cluster-1|AUO_001293; GCA_000763355.1_ASM76335v1_fai-gene-cluster-1|AZY_001103; GCA_002106995.1_ASM210699v1_fai-gene-cluster-1|BSJ_001016; GCA_002206315.2_ASM220631v2_fai-gene-cluster-1|BWM_000640; GCA_003319505.1_ASM331950v1_fai-gene-cluster-1|CNV_000946; GCA_003319625.1_ASM331962v1_fai-gene-cluster-1|COC_000484; GCA_003962555.1_ASM396255v1_fai-gene-cluster-1|DAT_001099; GCA_003966385.1_ASM396638v1_fai-gene-cluster-1|DBK_001774; GCA_004125565.1_ASM412556v1_fai-gene-cluster-1|DDO_000260; GCA_004126245.1_ASM412624v1_fai-gene-cluster-1|DES_001873; GCA_004126865.1_ASM412686v1_fai-gene-cluster-1|DFO_000212; GCA_005236595.1_ASM523659v1_fai-gene-cluster-1|DPN_000389; GCA_014212115.1_ASM1421211v1_fai-gene-cluster-1|FCU_002187; GCA_014854325.1_ASM1485432v1_fai-gene-cluster-1|FIN_002768; GCA_900447795.1_50279_F02_fai-gene-cluster-1|GYT_002058; GCA_902160165.1_25426_7_153_fai-gene-cluster-1|HGP_000380; GCA_902161865.1_25426_7_321_fai-gene-cluster-1|HJX_001254; GCA_902162095.1_25426_7_346_fai-gene-cluster-1|HKP_000130; GCA_902162295.1_25426_7_368_fai-gene-cluster-1|HKY_000238; GCA_902163075.1_25964_2_87_fai-gene-cluster-1|HLZ_000868; GCA_902165945.1_26009_2_15_fai-gene-cluster-1|HSW_000433</t>
  </si>
  <si>
    <t>GCA_000157515.1_ASM15751v1_fai-gene-cluster-1|ACD_000616; GCA_000175015.1_ASM17501v1_fai-gene-cluster-1|ADF_001527; GCA_000392775.1_Ente_faec_599951_V1_fai-gene-cluster-1|AMG_002473; GCA_000393275.1_Ente_faec_Com7_V1_fai-gene-cluster-1|ANF_001960; GCA_000407045.1_Ente_faec_V583_V1_fai-gene-cluster-1|AUO_001294; GCA_000763355.1_ASM76335v1_fai-gene-cluster-1|AZY_001104; GCA_002106995.1_ASM210699v1_fai-gene-cluster-1|BSJ_001017; GCA_002206315.2_ASM220631v2_fai-gene-cluster-1|BWM_000641; GCA_003319505.1_ASM331950v1_fai-gene-cluster-1|CNV_000945; GCA_003319625.1_ASM331962v1_fai-gene-cluster-1|COC_000485; GCA_003962555.1_ASM396255v1_fai-gene-cluster-1|DAT_001098; GCA_003966385.1_ASM396638v1_fai-gene-cluster-1|DBK_001773; GCA_004125565.1_ASM412556v1_fai-gene-cluster-1|DDO_000261; GCA_004126245.1_ASM412624v1_fai-gene-cluster-1|DES_001872; GCA_004126865.1_ASM412686v1_fai-gene-cluster-1|DFO_000213; GCA_005236595.1_ASM523659v1_fai-gene-cluster-1|DPN_000390; GCA_014212115.1_ASM1421211v1_fai-gene-cluster-1|FCU_002186; GCA_014854325.1_ASM1485432v1_fai-gene-cluster-1|FIN_002767; GCA_900447795.1_50279_F02_fai-gene-cluster-1|GYT_002057; GCA_902160165.1_25426_7_153_fai-gene-cluster-1|HGP_000381; GCA_902161865.1_25426_7_321_fai-gene-cluster-1|HJX_001253; GCA_902162095.1_25426_7_346_fai-gene-cluster-1|HKP_000129; GCA_902162295.1_25426_7_368_fai-gene-cluster-1|HKY_000237; GCA_902163075.1_25964_2_87_fai-gene-cluster-1|HLZ_000869; GCA_902165945.1_26009_2_15_fai-gene-cluster-1|HSW_000434</t>
  </si>
  <si>
    <t>GCA_000157515.1_ASM15751v1_fai-gene-cluster-1|ACD_000617; GCA_000175015.1_ASM17501v1_fai-gene-cluster-1|ADF_001528; GCA_000392775.1_Ente_faec_599951_V1_fai-gene-cluster-1|AMG_002472; GCA_000393275.1_Ente_faec_Com7_V1_fai-gene-cluster-1|ANF_001959; GCA_000407045.1_Ente_faec_V583_V1_fai-gene-cluster-1|AUO_001295; GCA_000763355.1_ASM76335v1_fai-gene-cluster-1|AZY_001105; GCA_002106995.1_ASM210699v1_fai-gene-cluster-1|BSJ_001018; GCA_002206315.2_ASM220631v2_fai-gene-cluster-1|BWM_000642; GCA_003319505.1_ASM331950v1_fai-gene-cluster-1|CNV_000944; GCA_003319625.1_ASM331962v1_fai-gene-cluster-1|COC_000486; GCA_003962555.1_ASM396255v1_fai-gene-cluster-1|DAT_001097; GCA_003966385.1_ASM396638v1_fai-gene-cluster-1|DBK_001772; GCA_004125565.1_ASM412556v1_fai-gene-cluster-1|DDO_000262; GCA_004126245.1_ASM412624v1_fai-gene-cluster-1|DES_001871; GCA_004126865.1_ASM412686v1_fai-gene-cluster-1|DFO_000214; GCA_005236595.1_ASM523659v1_fai-gene-cluster-1|DPN_000391; GCA_014212115.1_ASM1421211v1_fai-gene-cluster-1|FCU_002185; GCA_014854325.1_ASM1485432v1_fai-gene-cluster-1|FIN_002766; GCA_900447795.1_50279_F02_fai-gene-cluster-1|GYT_002056; GCA_902160165.1_25426_7_153_fai-gene-cluster-1|HGP_000382; GCA_902161865.1_25426_7_321_fai-gene-cluster-1|HJX_001252; GCA_902162095.1_25426_7_346_fai-gene-cluster-1|HKP_000128; GCA_902162295.1_25426_7_368_fai-gene-cluster-1|HKY_000236; GCA_902163075.1_25964_2_87_fai-gene-cluster-1|HLZ_000870; GCA_902165945.1_26009_2_15_fai-gene-cluster-1|HSW_000435</t>
  </si>
  <si>
    <t>GCA_000157515.1_ASM15751v1_fai-gene-cluster-1|ACD_000618; GCA_000175015.1_ASM17501v1_fai-gene-cluster-1|ADF_001529; GCA_000392775.1_Ente_faec_599951_V1_fai-gene-cluster-1|AMG_002471; GCA_000393275.1_Ente_faec_Com7_V1_fai-gene-cluster-1|ANF_001958; GCA_000407045.1_Ente_faec_V583_V1_fai-gene-cluster-1|AUO_001296; GCA_000763355.1_ASM76335v1_fai-gene-cluster-1|AZY_001106; GCA_002106995.1_ASM210699v1_fai-gene-cluster-1|BSJ_001019; GCA_002206315.2_ASM220631v2_fai-gene-cluster-1|BWM_000643; GCA_003319505.1_ASM331950v1_fai-gene-cluster-1|CNV_000943; GCA_003319625.1_ASM331962v1_fai-gene-cluster-1|COC_000487; GCA_003962555.1_ASM396255v1_fai-gene-cluster-1|DAT_001096; GCA_003966385.1_ASM396638v1_fai-gene-cluster-1|DBK_001771; GCA_004125565.1_ASM412556v1_fai-gene-cluster-1|DDO_000263; GCA_004126245.1_ASM412624v1_fai-gene-cluster-1|DES_001870; GCA_004126865.1_ASM412686v1_fai-gene-cluster-1|DFO_000215; GCA_005236595.1_ASM523659v1_fai-gene-cluster-1|DPN_000392; GCA_014212115.1_ASM1421211v1_fai-gene-cluster-1|FCU_002184; GCA_014854325.1_ASM1485432v1_fai-gene-cluster-1|FIN_002765; GCA_900447795.1_50279_F02_fai-gene-cluster-1|GYT_002055; GCA_902160165.1_25426_7_153_fai-gene-cluster-1|HGP_000383; GCA_902161865.1_25426_7_321_fai-gene-cluster-1|HJX_001251; GCA_902162095.1_25426_7_346_fai-gene-cluster-1|HKP_000127; GCA_902162295.1_25426_7_368_fai-gene-cluster-1|HKY_000235; GCA_902163075.1_25964_2_87_fai-gene-cluster-1|HLZ_000871; GCA_902165945.1_26009_2_15_fai-gene-cluster-1|HSW_000436</t>
  </si>
  <si>
    <t>GCA_000157515.1_ASM15751v1_fai-gene-cluster-1|ACD_000619; GCA_000175015.1_ASM17501v1_fai-gene-cluster-1|ADF_001530; GCA_000392775.1_Ente_faec_599951_V1_fai-gene-cluster-1|AMG_002470; GCA_000393275.1_Ente_faec_Com7_V1_fai-gene-cluster-1|ANF_001957; GCA_000407045.1_Ente_faec_V583_V1_fai-gene-cluster-1|AUO_001297; GCA_000763355.1_ASM76335v1_fai-gene-cluster-1|AZY_001107; GCA_002106995.1_ASM210699v1_fai-gene-cluster-1|BSJ_001020; GCA_002206315.2_ASM220631v2_fai-gene-cluster-1|BWM_000644; GCA_003319505.1_ASM331950v1_fai-gene-cluster-1|CNV_000942; GCA_003319625.1_ASM331962v1_fai-gene-cluster-1|COC_000488; GCA_003962555.1_ASM396255v1_fai-gene-cluster-1|DAT_001095; GCA_003966385.1_ASM396638v1_fai-gene-cluster-1|DBK_001770; GCA_004125565.1_ASM412556v1_fai-gene-cluster-1|DDO_000264; GCA_004126245.1_ASM412624v1_fai-gene-cluster-1|DES_001869; GCA_004126865.1_ASM412686v1_fai-gene-cluster-1|DFO_000216; GCA_005236595.1_ASM523659v1_fai-gene-cluster-1|DPN_000393; GCA_014212115.1_ASM1421211v1_fai-gene-cluster-1|FCU_002183; GCA_014854325.1_ASM1485432v1_fai-gene-cluster-1|FIN_002764; GCA_900447795.1_50279_F02_fai-gene-cluster-1|GYT_002054; GCA_902160165.1_25426_7_153_fai-gene-cluster-1|HGP_000384; GCA_902161865.1_25426_7_321_fai-gene-cluster-1|HJX_001250; GCA_902162095.1_25426_7_346_fai-gene-cluster-1|HKP_000126; GCA_902162295.1_25426_7_368_fai-gene-cluster-1|HKY_000234; GCA_902163075.1_25964_2_87_fai-gene-cluster-1|HLZ_000872; GCA_902165945.1_26009_2_15_fai-gene-cluster-1|HSW_000437</t>
  </si>
  <si>
    <t>GCA_000157515.1_ASM15751v1_fai-gene-cluster-1|ACD_000620; GCA_000175015.1_ASM17501v1_fai-gene-cluster-1|ADF_001531; GCA_000392775.1_Ente_faec_599951_V1_fai-gene-cluster-1|AMG_002469; GCA_000393275.1_Ente_faec_Com7_V1_fai-gene-cluster-1|ANF_001956; GCA_000407045.1_Ente_faec_V583_V1_fai-gene-cluster-1|AUO_001298; GCA_000763355.1_ASM76335v1_fai-gene-cluster-1|AZY_001108; GCA_002106995.1_ASM210699v1_fai-gene-cluster-1|BSJ_001021; GCA_002206315.2_ASM220631v2_fai-gene-cluster-1|BWM_000645; GCA_003319505.1_ASM331950v1_fai-gene-cluster-1|CNV_000941; GCA_003319625.1_ASM331962v1_fai-gene-cluster-1|COC_000489; GCA_003962555.1_ASM396255v1_fai-gene-cluster-1|DAT_001094; GCA_003966385.1_ASM396638v1_fai-gene-cluster-1|DBK_001769; GCA_004125565.1_ASM412556v1_fai-gene-cluster-1|DDO_000265; GCA_004126245.1_ASM412624v1_fai-gene-cluster-1|DES_001868; GCA_004126865.1_ASM412686v1_fai-gene-cluster-1|DFO_000217; GCA_005236595.1_ASM523659v1_fai-gene-cluster-1|DPN_000394; GCA_014212115.1_ASM1421211v1_fai-gene-cluster-1|FCU_002182; GCA_014854325.1_ASM1485432v1_fai-gene-cluster-1|FIN_002763; GCA_900447795.1_50279_F02_fai-gene-cluster-1|GYT_002053; GCA_902160165.1_25426_7_153_fai-gene-cluster-1|HGP_000385; GCA_902161865.1_25426_7_321_fai-gene-cluster-1|HJX_001249; GCA_902162095.1_25426_7_346_fai-gene-cluster-1|HKP_000125; GCA_902162295.1_25426_7_368_fai-gene-cluster-1|HKY_000233; GCA_902163075.1_25964_2_87_fai-gene-cluster-1|HLZ_000873; GCA_902165945.1_26009_2_15_fai-gene-cluster-1|HSW_000438</t>
  </si>
  <si>
    <t>GCA_000157515.1_ASM15751v1_fai-gene-cluster-1|ACD_000621; GCA_000175015.1_ASM17501v1_fai-gene-cluster-1|ADF_001532; GCA_000392775.1_Ente_faec_599951_V1_fai-gene-cluster-1|AMG_002468; GCA_000393275.1_Ente_faec_Com7_V1_fai-gene-cluster-1|ANF_001955; GCA_000407045.1_Ente_faec_V583_V1_fai-gene-cluster-1|AUO_001299; GCA_000763355.1_ASM76335v1_fai-gene-cluster-1|AZY_001109; GCA_002106995.1_ASM210699v1_fai-gene-cluster-1|BSJ_001022; GCA_002206315.2_ASM220631v2_fai-gene-cluster-1|BWM_000646; GCA_003319505.1_ASM331950v1_fai-gene-cluster-1|CNV_000940; GCA_003319625.1_ASM331962v1_fai-gene-cluster-1|COC_000490; GCA_003962555.1_ASM396255v1_fai-gene-cluster-1|DAT_001093; GCA_003966385.1_ASM396638v1_fai-gene-cluster-1|DBK_001768; GCA_004125565.1_ASM412556v1_fai-gene-cluster-1|DDO_000266; GCA_004126245.1_ASM412624v1_fai-gene-cluster-1|DES_001867; GCA_004126865.1_ASM412686v1_fai-gene-cluster-1|DFO_000218; GCA_005236595.1_ASM523659v1_fai-gene-cluster-1|DPN_000395; GCA_014212115.1_ASM1421211v1_fai-gene-cluster-1|FCU_002181; GCA_014854325.1_ASM1485432v1_fai-gene-cluster-1|FIN_002762; GCA_900447795.1_50279_F02_fai-gene-cluster-1|GYT_002052; GCA_902160165.1_25426_7_153_fai-gene-cluster-1|HGP_000386; GCA_902161865.1_25426_7_321_fai-gene-cluster-1|HJX_001248; GCA_902162095.1_25426_7_346_fai-gene-cluster-1|HKP_000124; GCA_902162295.1_25426_7_368_fai-gene-cluster-1|HKY_000232; GCA_902163075.1_25964_2_87_fai-gene-cluster-1|HLZ_000874; GCA_902165945.1_26009_2_15_fai-gene-cluster-1|HSW_000439</t>
  </si>
  <si>
    <t>GCA_000157515.1_ASM15751v1_fai-gene-cluster-1|ACD_000622; GCA_000175015.1_ASM17501v1_fai-gene-cluster-1|ADF_001533; GCA_000392775.1_Ente_faec_599951_V1_fai-gene-cluster-1|AMG_002467; GCA_000393275.1_Ente_faec_Com7_V1_fai-gene-cluster-1|ANF_001954; GCA_000407045.1_Ente_faec_V583_V1_fai-gene-cluster-1|AUO_001300; GCA_000763355.1_ASM76335v1_fai-gene-cluster-1|AZY_001110; GCA_002106995.1_ASM210699v1_fai-gene-cluster-1|BSJ_001023; GCA_002206315.2_ASM220631v2_fai-gene-cluster-1|BWM_000647; GCA_003319505.1_ASM331950v1_fai-gene-cluster-1|CNV_000939; GCA_003319625.1_ASM331962v1_fai-gene-cluster-1|COC_000491; GCA_003962555.1_ASM396255v1_fai-gene-cluster-1|DAT_001092; GCA_003966385.1_ASM396638v1_fai-gene-cluster-1|DBK_001767; GCA_004125565.1_ASM412556v1_fai-gene-cluster-1|DDO_000267; GCA_004126245.1_ASM412624v1_fai-gene-cluster-1|DES_001866; GCA_004126865.1_ASM412686v1_fai-gene-cluster-1|DFO_000219; GCA_005236595.1_ASM523659v1_fai-gene-cluster-1|DPN_000396; GCA_014212115.1_ASM1421211v1_fai-gene-cluster-1|FCU_002180; GCA_014854325.1_ASM1485432v1_fai-gene-cluster-1|FIN_002761; GCA_900447795.1_50279_F02_fai-gene-cluster-1|GYT_002051; GCA_902160165.1_25426_7_153_fai-gene-cluster-1|HGP_000387; GCA_902161865.1_25426_7_321_fai-gene-cluster-1|HJX_001247; GCA_902162095.1_25426_7_346_fai-gene-cluster-1|HKP_000123; GCA_902162295.1_25426_7_368_fai-gene-cluster-1|HKY_000231; GCA_902163075.1_25964_2_87_fai-gene-cluster-1|HLZ_000875; GCA_902165945.1_26009_2_15_fai-gene-cluster-1|HSW_000440</t>
  </si>
  <si>
    <t>GCA_000157515.1_ASM15751v1_fai-gene-cluster-1|ACD_000623; GCA_000175015.1_ASM17501v1_fai-gene-cluster-1|ADF_001534; GCA_000392775.1_Ente_faec_599951_V1_fai-gene-cluster-1|AMG_002466; GCA_000393275.1_Ente_faec_Com7_V1_fai-gene-cluster-1|ANF_001953; GCA_000407045.1_Ente_faec_V583_V1_fai-gene-cluster-1|AUO_001301; GCA_000763355.1_ASM76335v1_fai-gene-cluster-1|AZY_001111; GCA_002106995.1_ASM210699v1_fai-gene-cluster-1|BSJ_001024; GCA_002206315.2_ASM220631v2_fai-gene-cluster-1|BWM_000648; GCA_003319505.1_ASM331950v1_fai-gene-cluster-1|CNV_000938; GCA_003319625.1_ASM331962v1_fai-gene-cluster-1|COC_000492; GCA_003962555.1_ASM396255v1_fai-gene-cluster-1|DAT_001091; GCA_003966385.1_ASM396638v1_fai-gene-cluster-1|DBK_001766; GCA_004125565.1_ASM412556v1_fai-gene-cluster-1|DDO_000268; GCA_004126245.1_ASM412624v1_fai-gene-cluster-1|DES_001865; GCA_004126865.1_ASM412686v1_fai-gene-cluster-1|DFO_000220; GCA_005236595.1_ASM523659v1_fai-gene-cluster-1|DPN_000397; GCA_014212115.1_ASM1421211v1_fai-gene-cluster-1|FCU_002179; GCA_014854325.1_ASM1485432v1_fai-gene-cluster-1|FIN_002760; GCA_900447795.1_50279_F02_fai-gene-cluster-1|GYT_002050; GCA_902160165.1_25426_7_153_fai-gene-cluster-1|HGP_000388; GCA_902161865.1_25426_7_321_fai-gene-cluster-1|HJX_001246; GCA_902162095.1_25426_7_346_fai-gene-cluster-1|HKP_000122; GCA_902162295.1_25426_7_368_fai-gene-cluster-1|HKY_000230; GCA_902163075.1_25964_2_87_fai-gene-cluster-1|HLZ_000876; GCA_902165945.1_26009_2_15_fai-gene-cluster-1|HSW_000441</t>
  </si>
  <si>
    <t>GCA_000157515.1_ASM15751v1_fai-gene-cluster-1|ACD_000624; GCA_000175015.1_ASM17501v1_fai-gene-cluster-1|ADF_001535; GCA_000392775.1_Ente_faec_599951_V1_fai-gene-cluster-1|AMG_002465; GCA_000393275.1_Ente_faec_Com7_V1_fai-gene-cluster-1|ANF_001952; GCA_000407045.1_Ente_faec_V583_V1_fai-gene-cluster-1|AUO_001302; GCA_000763355.1_ASM76335v1_fai-gene-cluster-1|AZY_001112; GCA_002106995.1_ASM210699v1_fai-gene-cluster-1|BSJ_001025; GCA_002206315.2_ASM220631v2_fai-gene-cluster-1|BWM_000649; GCA_003319505.1_ASM331950v1_fai-gene-cluster-1|CNV_000937; GCA_003319625.1_ASM331962v1_fai-gene-cluster-1|COC_000493; GCA_003962555.1_ASM396255v1_fai-gene-cluster-1|DAT_001090; GCA_003966385.1_ASM396638v1_fai-gene-cluster-1|DBK_001765; GCA_004125565.1_ASM412556v1_fai-gene-cluster-1|DDO_000269; GCA_004126245.1_ASM412624v1_fai-gene-cluster-1|DES_001864; GCA_004126865.1_ASM412686v1_fai-gene-cluster-1|DFO_000221; GCA_005236595.1_ASM523659v1_fai-gene-cluster-1|DPN_000398; GCA_014212115.1_ASM1421211v1_fai-gene-cluster-1|FCU_002178; GCA_014854325.1_ASM1485432v1_fai-gene-cluster-1|FIN_002759; GCA_900447795.1_50279_F02_fai-gene-cluster-1|GYT_002049; GCA_902160165.1_25426_7_153_fai-gene-cluster-1|HGP_000389; GCA_902161865.1_25426_7_321_fai-gene-cluster-1|HJX_001245; GCA_902162095.1_25426_7_346_fai-gene-cluster-1|HKP_000121; GCA_902162295.1_25426_7_368_fai-gene-cluster-1|HKY_000229; GCA_902163075.1_25964_2_87_fai-gene-cluster-1|HLZ_000877; GCA_902165945.1_26009_2_15_fai-gene-cluster-1|HSW_000442</t>
  </si>
  <si>
    <t>GCA_000407045.1_Ente_faec_V583_V1_fai-gene-cluster-1|AUO_001303; GCA_002106995.1_ASM210699v1_fai-gene-cluster-1|BSJ_001026; GCA_003319505.1_ASM331950v1_fai-gene-cluster-1|CNV_000934; GCA_014854325.1_ASM1485432v1_fai-gene-cluster-1|FIN_002758; GCA_902161865.1_25426_7_321_fai-gene-cluster-1|HJX_001244; GCA_902163075.1_25964_2_87_fai-gene-cluster-1|HLZ_000878</t>
  </si>
  <si>
    <t>GCA_003319505.1_ASM331950v1_fai-gene-cluster-1|CNV_000936</t>
  </si>
  <si>
    <t>GCA_003319505.1_ASM331950v1_fai-gene-cluster-1|CNV_000935</t>
  </si>
  <si>
    <t>GCA_000407045.1_Ente_faec_V583_V1_fai-gene-cluster-1|AUO_001304</t>
  </si>
  <si>
    <t>GCA_000157515.1_ASM15751v1_fai-gene-cluster-1|ACD_000625; GCA_000175015.1_ASM17501v1_fai-gene-cluster-1|ADF_001536; GCA_000392775.1_Ente_faec_599951_V1_fai-gene-cluster-1|AMG_002464; GCA_000393275.1_Ente_faec_Com7_V1_fai-gene-cluster-1|ANF_001951; GCA_000407045.1_Ente_faec_V583_V1_fai-gene-cluster-1|AUO_001305; GCA_000763355.1_ASM76335v1_fai-gene-cluster-1|AZY_001113; GCA_002106995.1_ASM210699v1_fai-gene-cluster-1|BSJ_001027; GCA_002206315.2_ASM220631v2_fai-gene-cluster-1|BWM_000650; GCA_003319505.1_ASM331950v1_fai-gene-cluster-1|CNV_000933; GCA_003319625.1_ASM331962v1_fai-gene-cluster-1|COC_000494; GCA_003962555.1_ASM396255v1_fai-gene-cluster-1|DAT_001089; GCA_003966385.1_ASM396638v1_fai-gene-cluster-1|DBK_001764; GCA_004125565.1_ASM412556v1_fai-gene-cluster-1|DDO_000270; GCA_004126245.1_ASM412624v1_fai-gene-cluster-1|DES_001863; GCA_004126865.1_ASM412686v1_fai-gene-cluster-1|DFO_000222; GCA_005236595.1_ASM523659v1_fai-gene-cluster-1|DPN_000399; GCA_014212115.1_ASM1421211v1_fai-gene-cluster-1|FCU_002177; GCA_014854325.1_ASM1485432v1_fai-gene-cluster-1|FIN_002757; GCA_900447795.1_50279_F02_fai-gene-cluster-1|GYT_002048; GCA_902160165.1_25426_7_153_fai-gene-cluster-1|HGP_000390; GCA_902161865.1_25426_7_321_fai-gene-cluster-1|HJX_001243; GCA_902162095.1_25426_7_346_fai-gene-cluster-1|HKP_000120; GCA_902162295.1_25426_7_368_fai-gene-cluster-1|HKY_000228; GCA_902163075.1_25964_2_87_fai-gene-cluster-1|HLZ_000879; GCA_902165945.1_26009_2_15_fai-gene-cluster-1|HSW_000443</t>
  </si>
  <si>
    <t>GCA_000157515.1_ASM15751v1_fai-gene-cluster-1|ACD_000626; GCA_000175015.1_ASM17501v1_fai-gene-cluster-1|ADF_001537; GCA_000392775.1_Ente_faec_599951_V1_fai-gene-cluster-1|AMG_002463; GCA_000393275.1_Ente_faec_Com7_V1_fai-gene-cluster-1|ANF_001950; GCA_000407045.1_Ente_faec_V583_V1_fai-gene-cluster-1|AUO_001306; GCA_000763355.1_ASM76335v1_fai-gene-cluster-1|AZY_001114; GCA_002106995.1_ASM210699v1_fai-gene-cluster-1|BSJ_001028; GCA_002206315.2_ASM220631v2_fai-gene-cluster-1|BWM_000651; GCA_003319505.1_ASM331950v1_fai-gene-cluster-1|CNV_000932; GCA_003319625.1_ASM331962v1_fai-gene-cluster-1|COC_000495; GCA_003962555.1_ASM396255v1_fai-gene-cluster-1|DAT_001088; GCA_003966385.1_ASM396638v1_fai-gene-cluster-1|DBK_001763; GCA_004125565.1_ASM412556v1_fai-gene-cluster-1|DDO_000271; GCA_004126245.1_ASM412624v1_fai-gene-cluster-1|DES_001862; GCA_004126865.1_ASM412686v1_fai-gene-cluster-1|DFO_000223; GCA_005236595.1_ASM523659v1_fai-gene-cluster-1|DPN_000400; GCA_014212115.1_ASM1421211v1_fai-gene-cluster-1|FCU_002176; GCA_014854325.1_ASM1485432v1_fai-gene-cluster-1|FIN_002756; GCA_900447795.1_50279_F02_fai-gene-cluster-1|GYT_002047; GCA_902160165.1_25426_7_153_fai-gene-cluster-1|HGP_000391; GCA_902161865.1_25426_7_321_fai-gene-cluster-1|HJX_001242; GCA_902162095.1_25426_7_346_fai-gene-cluster-1|HKP_000119; GCA_902162295.1_25426_7_368_fai-gene-cluster-1|HKY_000227; GCA_902163075.1_25964_2_87_fai-gene-cluster-1|HLZ_000880; GCA_902165945.1_26009_2_15_fai-gene-cluster-1|HSW_000444</t>
  </si>
  <si>
    <t>GCA_000157515.1_ASM15751v1_fai-gene-cluster-1|ACD_000627; GCA_000175015.1_ASM17501v1_fai-gene-cluster-1|ADF_001538; GCA_000392775.1_Ente_faec_599951_V1_fai-gene-cluster-1|AMG_002462; GCA_000393275.1_Ente_faec_Com7_V1_fai-gene-cluster-1|ANF_001949; GCA_000407045.1_Ente_faec_V583_V1_fai-gene-cluster-1|AUO_001307; GCA_000763355.1_ASM76335v1_fai-gene-cluster-1|AZY_001115; GCA_002106995.1_ASM210699v1_fai-gene-cluster-1|BSJ_001029; GCA_002206315.2_ASM220631v2_fai-gene-cluster-1|BWM_000652; GCA_003319505.1_ASM331950v1_fai-gene-cluster-1|CNV_000931; GCA_003319625.1_ASM331962v1_fai-gene-cluster-1|COC_000496; GCA_003962555.1_ASM396255v1_fai-gene-cluster-1|DAT_001087; GCA_003966385.1_ASM396638v1_fai-gene-cluster-1|DBK_001762; GCA_004125565.1_ASM412556v1_fai-gene-cluster-1|DDO_000272; GCA_004126245.1_ASM412624v1_fai-gene-cluster-1|DES_001861; GCA_004126865.1_ASM412686v1_fai-gene-cluster-1|DFO_000224; GCA_005236595.1_ASM523659v1_fai-gene-cluster-1|DPN_000401; GCA_014212115.1_ASM1421211v1_fai-gene-cluster-1|FCU_002175; GCA_014854325.1_ASM1485432v1_fai-gene-cluster-1|FIN_002755; GCA_900447795.1_50279_F02_fai-gene-cluster-1|GYT_002046; GCA_902160165.1_25426_7_153_fai-gene-cluster-1|HGP_000392; GCA_902161865.1_25426_7_321_fai-gene-cluster-1|HJX_001241; GCA_902162095.1_25426_7_346_fai-gene-cluster-1|HKP_000118; GCA_902162295.1_25426_7_368_fai-gene-cluster-1|HKY_000226; GCA_902163075.1_25964_2_87_fai-gene-cluster-1|HLZ_000881; GCA_902165945.1_26009_2_15_fai-gene-cluster-1|HSW_000445</t>
  </si>
  <si>
    <t>GCA_000157515.1_ASM15751v1_fai-gene-cluster-1|ACD_000628; GCA_000175015.1_ASM17501v1_fai-gene-cluster-1|ADF_001539; GCA_000392775.1_Ente_faec_599951_V1_fai-gene-cluster-1|AMG_002461; GCA_000393275.1_Ente_faec_Com7_V1_fai-gene-cluster-1|ANF_001948; GCA_000407045.1_Ente_faec_V583_V1_fai-gene-cluster-1|AUO_001308; GCA_000763355.1_ASM76335v1_fai-gene-cluster-1|AZY_001116; GCA_002106995.1_ASM210699v1_fai-gene-cluster-1|BSJ_001030; GCA_002206315.2_ASM220631v2_fai-gene-cluster-1|BWM_000653; GCA_003319505.1_ASM331950v1_fai-gene-cluster-1|CNV_000930; GCA_003319625.1_ASM331962v1_fai-gene-cluster-1|COC_000497; GCA_003962555.1_ASM396255v1_fai-gene-cluster-1|DAT_001086; GCA_003966385.1_ASM396638v1_fai-gene-cluster-1|DBK_001761; GCA_004125565.1_ASM412556v1_fai-gene-cluster-1|DDO_000273; GCA_004126245.1_ASM412624v1_fai-gene-cluster-1|DES_001860; GCA_004126865.1_ASM412686v1_fai-gene-cluster-1|DFO_000225; GCA_005236595.1_ASM523659v1_fai-gene-cluster-1|DPN_000402; GCA_014212115.1_ASM1421211v1_fai-gene-cluster-1|FCU_002174; GCA_014854325.1_ASM1485432v1_fai-gene-cluster-1|FIN_002754; GCA_900447795.1_50279_F02_fai-gene-cluster-1|GYT_002045; GCA_902160165.1_25426_7_153_fai-gene-cluster-1|HGP_000393; GCA_902161865.1_25426_7_321_fai-gene-cluster-1|HJX_001240; GCA_902162095.1_25426_7_346_fai-gene-cluster-1|HKP_000117; GCA_902162295.1_25426_7_368_fai-gene-cluster-1|HKY_000225; GCA_902163075.1_25964_2_87_fai-gene-cluster-1|HLZ_000882; GCA_902165945.1_26009_2_15_fai-gene-cluster-1|HSW_000446</t>
  </si>
  <si>
    <t>GCA_000157515.1_ASM15751v1_fai-gene-cluster-1|ACD_000629; GCA_000175015.1_ASM17501v1_fai-gene-cluster-1|ADF_001540; GCA_000392775.1_Ente_faec_599951_V1_fai-gene-cluster-1|AMG_002460; GCA_000393275.1_Ente_faec_Com7_V1_fai-gene-cluster-1|ANF_001947; GCA_000407045.1_Ente_faec_V583_V1_fai-gene-cluster-1|AUO_001309; GCA_000763355.1_ASM76335v1_fai-gene-cluster-1|AZY_001117; GCA_002106995.1_ASM210699v1_fai-gene-cluster-1|BSJ_001031; GCA_002206315.2_ASM220631v2_fai-gene-cluster-1|BWM_000654; GCA_003319505.1_ASM331950v1_fai-gene-cluster-1|CNV_000929; GCA_003319625.1_ASM331962v1_fai-gene-cluster-1|COC_000498; GCA_003962555.1_ASM396255v1_fai-gene-cluster-1|DAT_001085; GCA_003966385.1_ASM396638v1_fai-gene-cluster-1|DBK_001760; GCA_004125565.1_ASM412556v1_fai-gene-cluster-1|DDO_000274; GCA_004126245.1_ASM412624v1_fai-gene-cluster-1|DES_001859; GCA_004126865.1_ASM412686v1_fai-gene-cluster-1|DFO_000226; GCA_005236595.1_ASM523659v1_fai-gene-cluster-1|DPN_000403; GCA_014212115.1_ASM1421211v1_fai-gene-cluster-1|FCU_002173; GCA_014854325.1_ASM1485432v1_fai-gene-cluster-1|FIN_002753; GCA_900447795.1_50279_F02_fai-gene-cluster-1|GYT_002044; GCA_902160165.1_25426_7_153_fai-gene-cluster-1|HGP_000394; GCA_902161865.1_25426_7_321_fai-gene-cluster-1|HJX_001239; GCA_902162095.1_25426_7_346_fai-gene-cluster-1|HKP_000116; GCA_902162295.1_25426_7_368_fai-gene-cluster-1|HKY_000224; GCA_902163075.1_25964_2_87_fai-gene-cluster-1|HLZ_000883; GCA_902165945.1_26009_2_15_fai-gene-cluster-1|HSW_000447</t>
  </si>
  <si>
    <t>GCA_000157515.1_ASM15751v1_fai-gene-cluster-1|ACD_000630; GCA_000175015.1_ASM17501v1_fai-gene-cluster-1|ADF_001541; GCA_000392775.1_Ente_faec_599951_V1_fai-gene-cluster-1|AMG_002459; GCA_000393275.1_Ente_faec_Com7_V1_fai-gene-cluster-1|ANF_001946; GCA_000407045.1_Ente_faec_V583_V1_fai-gene-cluster-1|AUO_001310; GCA_000763355.1_ASM76335v1_fai-gene-cluster-1|AZY_001118; GCA_002106995.1_ASM210699v1_fai-gene-cluster-1|BSJ_001032; GCA_002206315.2_ASM220631v2_fai-gene-cluster-1|BWM_000655; GCA_003319505.1_ASM331950v1_fai-gene-cluster-1|CNV_000928; GCA_003319625.1_ASM331962v1_fai-gene-cluster-1|COC_000499; GCA_003962555.1_ASM396255v1_fai-gene-cluster-1|DAT_001084; GCA_003966385.1_ASM396638v1_fai-gene-cluster-1|DBK_001759; GCA_004125565.1_ASM412556v1_fai-gene-cluster-1|DDO_000275; GCA_004126245.1_ASM412624v1_fai-gene-cluster-1|DES_001858; GCA_004126865.1_ASM412686v1_fai-gene-cluster-1|DFO_000227; GCA_005236595.1_ASM523659v1_fai-gene-cluster-1|DPN_000404; GCA_014212115.1_ASM1421211v1_fai-gene-cluster-1|FCU_002172; GCA_014854325.1_ASM1485432v1_fai-gene-cluster-1|FIN_002752; GCA_900447795.1_50279_F02_fai-gene-cluster-1|GYT_002043; GCA_902160165.1_25426_7_153_fai-gene-cluster-1|HGP_000395; GCA_902161865.1_25426_7_321_fai-gene-cluster-1|HJX_001238; GCA_902162095.1_25426_7_346_fai-gene-cluster-1|HKP_000115; GCA_902162295.1_25426_7_368_fai-gene-cluster-1|HKY_000223; GCA_902163075.1_25964_2_87_fai-gene-cluster-1|HLZ_000884; GCA_902165945.1_26009_2_15_fai-gene-cluster-1|HSW_000448</t>
  </si>
  <si>
    <t>GCA_000157515.1_ASM15751v1_fai-gene-cluster-1|ACD_000631; GCA_000175015.1_ASM17501v1_fai-gene-cluster-1|ADF_001542; GCA_000392775.1_Ente_faec_599951_V1_fai-gene-cluster-1|AMG_002458; GCA_000393275.1_Ente_faec_Com7_V1_fai-gene-cluster-1|ANF_001945; GCA_000407045.1_Ente_faec_V583_V1_fai-gene-cluster-1|AUO_001311; GCA_000763355.1_ASM76335v1_fai-gene-cluster-1|AZY_001119; GCA_002106995.1_ASM210699v1_fai-gene-cluster-1|BSJ_001033; GCA_002206315.2_ASM220631v2_fai-gene-cluster-1|BWM_000656; GCA_003319505.1_ASM331950v1_fai-gene-cluster-1|CNV_000927; GCA_003319625.1_ASM331962v1_fai-gene-cluster-1|COC_000500; GCA_003962555.1_ASM396255v1_fai-gene-cluster-1|DAT_001083; GCA_003966385.1_ASM396638v1_fai-gene-cluster-1|DBK_001758; GCA_004125565.1_ASM412556v1_fai-gene-cluster-1|DDO_000276; GCA_004126245.1_ASM412624v1_fai-gene-cluster-1|DES_001857; GCA_004126865.1_ASM412686v1_fai-gene-cluster-1|DFO_000228; GCA_005236595.1_ASM523659v1_fai-gene-cluster-1|DPN_000405; GCA_014212115.1_ASM1421211v1_fai-gene-cluster-1|FCU_002171; GCA_014854325.1_ASM1485432v1_fai-gene-cluster-1|FIN_002751; GCA_900447795.1_50279_F02_fai-gene-cluster-1|GYT_002042; GCA_902160165.1_25426_7_153_fai-gene-cluster-1|HGP_000396; GCA_902161865.1_25426_7_321_fai-gene-cluster-1|HJX_001237; GCA_902162095.1_25426_7_346_fai-gene-cluster-1|HKP_000114; GCA_902162295.1_25426_7_368_fai-gene-cluster-1|HKY_000222; GCA_902163075.1_25964_2_87_fai-gene-cluster-1|HLZ_000885; GCA_902165945.1_26009_2_15_fai-gene-cluster-1|HSW_000449</t>
  </si>
  <si>
    <t>GCA_000157515.1_ASM15751v1_fai-gene-cluster-1|ACD_000632; GCA_000175015.1_ASM17501v1_fai-gene-cluster-1|ADF_001543; GCA_000392775.1_Ente_faec_599951_V1_fai-gene-cluster-1|AMG_002457; GCA_000393275.1_Ente_faec_Com7_V1_fai-gene-cluster-1|ANF_001944; GCA_000407045.1_Ente_faec_V583_V1_fai-gene-cluster-1|AUO_001312; GCA_000763355.1_ASM76335v1_fai-gene-cluster-1|AZY_001120; GCA_002106995.1_ASM210699v1_fai-gene-cluster-1|BSJ_001034; GCA_002206315.2_ASM220631v2_fai-gene-cluster-1|BWM_000657; GCA_003319505.1_ASM331950v1_fai-gene-cluster-1|CNV_000926; GCA_003319625.1_ASM331962v1_fai-gene-cluster-1|COC_000501; GCA_003962555.1_ASM396255v1_fai-gene-cluster-1|DAT_001082; GCA_003966385.1_ASM396638v1_fai-gene-cluster-1|DBK_001757; GCA_004125565.1_ASM412556v1_fai-gene-cluster-1|DDO_000277; GCA_004126245.1_ASM412624v1_fai-gene-cluster-1|DES_001856; GCA_004126865.1_ASM412686v1_fai-gene-cluster-1|DFO_000229; GCA_005236595.1_ASM523659v1_fai-gene-cluster-1|DPN_000406; GCA_014212115.1_ASM1421211v1_fai-gene-cluster-1|FCU_002170; GCA_014854325.1_ASM1485432v1_fai-gene-cluster-1|FIN_002750; GCA_900447795.1_50279_F02_fai-gene-cluster-1|GYT_002041; GCA_902160165.1_25426_7_153_fai-gene-cluster-1|HGP_000397; GCA_902161865.1_25426_7_321_fai-gene-cluster-1|HJX_001236; GCA_902162095.1_25426_7_346_fai-gene-cluster-1|HKP_000113; GCA_902162295.1_25426_7_368_fai-gene-cluster-1|HKY_000221; GCA_902163075.1_25964_2_87_fai-gene-cluster-1|HLZ_000886; GCA_902165945.1_26009_2_15_fai-gene-cluster-1|HSW_000450</t>
  </si>
  <si>
    <t>GCA_000157515.1_ASM15751v1_fai-gene-cluster-1|ACD_000633; GCA_000392775.1_Ente_faec_599951_V1_fai-gene-cluster-1|AMG_002456; GCA_000393275.1_Ente_faec_Com7_V1_fai-gene-cluster-1|ANF_001943; GCA_000763355.1_ASM76335v1_fai-gene-cluster-1|AZY_001121; GCA_002206315.2_ASM220631v2_fai-gene-cluster-1|BWM_000658; GCA_003319625.1_ASM331962v1_fai-gene-cluster-1|COC_000502; GCA_003966385.1_ASM396638v1_fai-gene-cluster-1|DBK_001756; GCA_004126865.1_ASM412686v1_fai-gene-cluster-1|DFO_000230; GCA_900447795.1_50279_F02_fai-gene-cluster-1|GYT_002040; GCA_902160165.1_25426_7_153_fai-gene-cluster-1|HGP_000398; GCA_902161865.1_25426_7_321_fai-gene-cluster-1|HJX_001235; GCA_902162295.1_25426_7_368_fai-gene-cluster-1|HKY_000220</t>
  </si>
  <si>
    <t>GCA_000175015.1_ASM17501v1_fai-gene-cluster-1|ADF_001544; GCA_000407045.1_Ente_faec_V583_V1_fai-gene-cluster-1|AUO_001313; GCA_002106995.1_ASM210699v1_fai-gene-cluster-1|BSJ_001035; GCA_003319505.1_ASM331950v1_fai-gene-cluster-1|CNV_000925; GCA_003962555.1_ASM396255v1_fai-gene-cluster-1|DAT_001081; GCA_004125565.1_ASM412556v1_fai-gene-cluster-1|DDO_000278; GCA_004126245.1_ASM412624v1_fai-gene-cluster-1|DES_001855; GCA_005236595.1_ASM523659v1_fai-gene-cluster-1|DPN_000407; GCA_014212115.1_ASM1421211v1_fai-gene-cluster-1|FCU_002169; GCA_014854325.1_ASM1485432v1_fai-gene-cluster-1|FIN_002749; GCA_902162095.1_25426_7_346_fai-gene-cluster-1|HKP_000112; GCA_902163075.1_25964_2_87_fai-gene-cluster-1|HLZ_000887; GCA_902165945.1_26009_2_15_fai-gene-cluster-1|HSW_000451</t>
  </si>
  <si>
    <t>GCA_014212115.1_ASM1421211v1_fai-gene-cluster-1|FCU_002168; GCA_902162095.1_25426_7_346_fai-gene-cluster-1|HKP_000111</t>
  </si>
  <si>
    <t>GCA_000157515.1_ASM15751v1_fai-gene-cluster-1|ACD_000634; GCA_000175015.1_ASM17501v1_fai-gene-cluster-1|ADF_001545; GCA_000392775.1_Ente_faec_599951_V1_fai-gene-cluster-1|AMG_002455; GCA_000393275.1_Ente_faec_Com7_V1_fai-gene-cluster-1|ANF_001942; GCA_000407045.1_Ente_faec_V583_V1_fai-gene-cluster-1|AUO_001314; GCA_002106995.1_ASM210699v1_fai-gene-cluster-1|BSJ_001036; GCA_002206315.2_ASM220631v2_fai-gene-cluster-1|BWM_000659; GCA_003319505.1_ASM331950v1_fai-gene-cluster-1|CNV_000924; GCA_003319625.1_ASM331962v1_fai-gene-cluster-1|COC_000503; GCA_003962555.1_ASM396255v1_fai-gene-cluster-1|DAT_001080; GCA_004125565.1_ASM412556v1_fai-gene-cluster-1|DDO_000279; GCA_004126245.1_ASM412624v1_fai-gene-cluster-1|DES_001854; GCA_004126865.1_ASM412686v1_fai-gene-cluster-1|DFO_000231; GCA_005236595.1_ASM523659v1_fai-gene-cluster-1|DPN_000408; GCA_014854325.1_ASM1485432v1_fai-gene-cluster-1|FIN_002748; GCA_900447795.1_50279_F02_fai-gene-cluster-1|GYT_002039; GCA_902161865.1_25426_7_321_fai-gene-cluster-1|HJX_001234; GCA_902162295.1_25426_7_368_fai-gene-cluster-1|HKY_000219; GCA_902163075.1_25964_2_87_fai-gene-cluster-1|HLZ_000888; GCA_902165945.1_26009_2_15_fai-gene-cluster-1|HSW_000452</t>
  </si>
  <si>
    <t>GCA_000392775.1_Ente_faec_599951_V1_fai-gene-cluster-1|AMG_002454</t>
  </si>
  <si>
    <t>GCA_003319625.1_ASM331962v1_fai-gene-cluster-1|COC_000504</t>
  </si>
  <si>
    <t>GCA_000393275.1_Ente_faec_Com7_V1_fai-gene-cluster-1|ANF_001934</t>
  </si>
  <si>
    <t>GCA_000157515.1_ASM15751v1_fai-gene-cluster-1|ACD_000643; GCA_000175015.1_ASM17501v1_fai-gene-cluster-1|ADF_001546; GCA_000393275.1_Ente_faec_Com7_V1_fai-gene-cluster-1|ANF_001933; GCA_000407045.1_Ente_faec_V583_V1_fai-gene-cluster-1|AUO_001315; GCA_002106995.1_ASM210699v1_fai-gene-cluster-1|BSJ_001037; GCA_003319505.1_ASM331950v1_fai-gene-cluster-1|CNV_000923; GCA_003962555.1_ASM396255v1_fai-gene-cluster-1|DAT_001079; GCA_004125565.1_ASM412556v1_fai-gene-cluster-1|DDO_000280; GCA_004126245.1_ASM412624v1_fai-gene-cluster-1|DES_001853; GCA_005236595.1_ASM523659v1_fai-gene-cluster-1|DPN_000409; GCA_014212115.1_ASM1421211v1_fai-gene-cluster-1|FCU_002167; GCA_014854325.1_ASM1485432v1_fai-gene-cluster-1|FIN_002747; GCA_902162095.1_25426_7_346_fai-gene-cluster-1|HKP_000110; GCA_902163075.1_25964_2_87_fai-gene-cluster-1|HLZ_000889; GCA_902165945.1_26009_2_15_fai-gene-cluster-1|HSW_000453</t>
  </si>
  <si>
    <t>GCA_014212115.1_ASM1421211v1_fai-gene-cluster-1|FCU_002166; GCA_902162095.1_25426_7_346_fai-gene-cluster-1|HKP_000109; GCA_902165945.1_26009_2_15_fai-gene-cluster-1|HSW_000454</t>
  </si>
  <si>
    <t>GCA_000407045.1_Ente_faec_V583_V1_fai-gene-cluster-1|AUO_001316</t>
  </si>
  <si>
    <t>GCA_000175015.1_ASM17501v1_fai-gene-cluster-1|ADF_001547</t>
  </si>
  <si>
    <t>GCA_004126245.1_ASM412624v1_fai-gene-cluster-1|DES_001852</t>
  </si>
  <si>
    <t>GCA_000392775.1_Ente_faec_599951_V1_fai-gene-cluster-1|AMG_002453; GCA_002206315.2_ASM220631v2_fai-gene-cluster-1|BWM_000660; GCA_004126865.1_ASM412686v1_fai-gene-cluster-1|DFO_000232; GCA_900447795.1_50279_F02_fai-gene-cluster-1|GYT_002038; GCA_902161865.1_25426_7_321_fai-gene-cluster-1|HJX_001233; GCA_902162295.1_25426_7_368_fai-gene-cluster-1|HKY_000218</t>
  </si>
  <si>
    <t>GCA_000157515.1_ASM15751v1_fai-gene-cluster-1|ACD_000635; GCA_000175015.1_ASM17501v1_fai-gene-cluster-1|ADF_001548; GCA_000392775.1_Ente_faec_599951_V1_fai-gene-cluster-1|AMG_002452; GCA_000393275.1_Ente_faec_Com7_V1_fai-gene-cluster-1|ANF_001941; GCA_000407045.1_Ente_faec_V583_V1_fai-gene-cluster-1|AUO_001317; GCA_002106995.1_ASM210699v1_fai-gene-cluster-1|BSJ_001038; GCA_002206315.2_ASM220631v2_fai-gene-cluster-1|BWM_000661; GCA_003319505.1_ASM331950v1_fai-gene-cluster-1|CNV_000922; GCA_003319625.1_ASM331962v1_fai-gene-cluster-1|COC_000505; GCA_003962555.1_ASM396255v1_fai-gene-cluster-1|DAT_001078; GCA_004125565.1_ASM412556v1_fai-gene-cluster-1|DDO_000281; GCA_004126245.1_ASM412624v1_fai-gene-cluster-1|DES_001851; GCA_004126865.1_ASM412686v1_fai-gene-cluster-1|DFO_000233; GCA_005236595.1_ASM523659v1_fai-gene-cluster-1|DPN_000410; GCA_014854325.1_ASM1485432v1_fai-gene-cluster-1|FIN_002746; GCA_900447795.1_50279_F02_fai-gene-cluster-1|GYT_002037; GCA_902161865.1_25426_7_321_fai-gene-cluster-1|HJX_001232; GCA_902162295.1_25426_7_368_fai-gene-cluster-1|HKY_000217; GCA_902163075.1_25964_2_87_fai-gene-cluster-1|HLZ_000890</t>
  </si>
  <si>
    <t>GCA_000157515.1_ASM15751v1_fai-gene-cluster-1|ACD_000636</t>
  </si>
  <si>
    <t>GCA_000157515.1_ASM15751v1_fai-gene-cluster-1|ACD_000637</t>
  </si>
  <si>
    <t>GCA_000175015.1_ASM17501v1_fai-gene-cluster-1|ADF_001549; GCA_000392775.1_Ente_faec_599951_V1_fai-gene-cluster-1|AMG_002451; GCA_000393275.1_Ente_faec_Com7_V1_fai-gene-cluster-1|ANF_001940; GCA_000407045.1_Ente_faec_V583_V1_fai-gene-cluster-1|AUO_001318; GCA_002106995.1_ASM210699v1_fai-gene-cluster-1|BSJ_001039; GCA_002206315.2_ASM220631v2_fai-gene-cluster-1|BWM_000662; GCA_003319505.1_ASM331950v1_fai-gene-cluster-1|CNV_000921; GCA_003319625.1_ASM331962v1_fai-gene-cluster-1|COC_000506; GCA_003962555.1_ASM396255v1_fai-gene-cluster-1|DAT_001077; GCA_004125565.1_ASM412556v1_fai-gene-cluster-1|DDO_000282; GCA_004126245.1_ASM412624v1_fai-gene-cluster-1|DES_001850; GCA_004126865.1_ASM412686v1_fai-gene-cluster-1|DFO_000234; GCA_005236595.1_ASM523659v1_fai-gene-cluster-1|DPN_000411; GCA_014854325.1_ASM1485432v1_fai-gene-cluster-1|FIN_002745; GCA_900447795.1_50279_F02_fai-gene-cluster-1|GYT_002036; GCA_902161865.1_25426_7_321_fai-gene-cluster-1|HJX_001231; GCA_902162295.1_25426_7_368_fai-gene-cluster-1|HKY_000216; GCA_902163075.1_25964_2_87_fai-gene-cluster-1|HLZ_000891</t>
  </si>
  <si>
    <t>GCA_000763355.1_ASM76335v1_fai-gene-cluster-1|AZY_001122; GCA_003966385.1_ASM396638v1_fai-gene-cluster-1|DBK_001755; GCA_902160165.1_25426_7_153_fai-gene-cluster-1|HGP_000399</t>
  </si>
  <si>
    <t>GCA_000157515.1_ASM15751v1_fai-gene-cluster-1|ACD_000638; GCA_000175015.1_ASM17501v1_fai-gene-cluster-1|ADF_001550; GCA_000392775.1_Ente_faec_599951_V1_fai-gene-cluster-1|AMG_002450; GCA_000393275.1_Ente_faec_Com7_V1_fai-gene-cluster-1|ANF_001939; GCA_000407045.1_Ente_faec_V583_V1_fai-gene-cluster-1|AUO_001319; GCA_000763355.1_ASM76335v1_fai-gene-cluster-1|AZY_001123; GCA_002106995.1_ASM210699v1_fai-gene-cluster-1|BSJ_001040; GCA_002206315.2_ASM220631v2_fai-gene-cluster-1|BWM_000663; GCA_003319505.1_ASM331950v1_fai-gene-cluster-1|CNV_000920; GCA_003319625.1_ASM331962v1_fai-gene-cluster-1|COC_000507; GCA_003962555.1_ASM396255v1_fai-gene-cluster-1|DAT_001076; GCA_003966385.1_ASM396638v1_fai-gene-cluster-1|DBK_001754; GCA_004125565.1_ASM412556v1_fai-gene-cluster-1|DDO_000283; GCA_004126245.1_ASM412624v1_fai-gene-cluster-1|DES_001849; GCA_004126865.1_ASM412686v1_fai-gene-cluster-1|DFO_000235; GCA_005236595.1_ASM523659v1_fai-gene-cluster-1|DPN_000412; GCA_014212115.1_ASM1421211v1_fai-gene-cluster-1|FCU_002165; GCA_014854325.1_ASM1485432v1_fai-gene-cluster-1|FIN_002744; GCA_900447795.1_50279_F02_fai-gene-cluster-1|GYT_002035; GCA_902160165.1_25426_7_153_fai-gene-cluster-1|HGP_000400; GCA_902161865.1_25426_7_321_fai-gene-cluster-1|HJX_001230; GCA_902162095.1_25426_7_346_fai-gene-cluster-1|HKP_000108; GCA_902162295.1_25426_7_368_fai-gene-cluster-1|HKY_000215; GCA_902163075.1_25964_2_87_fai-gene-cluster-1|HLZ_000892; GCA_902165945.1_26009_2_15_fai-gene-cluster-1|HSW_000455</t>
  </si>
  <si>
    <t>GCA_000157515.1_ASM15751v1_fai-gene-cluster-1|ACD_000644; GCA_000393275.1_Ente_faec_Com7_V1_fai-gene-cluster-1|ANF_001932; GCA_002206315.2_ASM220631v2_fai-gene-cluster-1|BWM_000664; GCA_004126245.1_ASM412624v1_fai-gene-cluster-1|DES_001848; GCA_004126865.1_ASM412686v1_fai-gene-cluster-1|DFO_000236; GCA_902162295.1_25426_7_368_fai-gene-cluster-1|HKY_000214</t>
  </si>
  <si>
    <t>GCA_000157515.1_ASM15751v1_fai-gene-cluster-1|ACD_000645; GCA_000393275.1_Ente_faec_Com7_V1_fai-gene-cluster-1|ANF_001931; GCA_002206315.2_ASM220631v2_fai-gene-cluster-1|BWM_000665; GCA_004126245.1_ASM412624v1_fai-gene-cluster-1|DES_001847; GCA_004126865.1_ASM412686v1_fai-gene-cluster-1|DFO_000237; GCA_902162295.1_25426_7_368_fai-gene-cluster-1|HKY_000213</t>
  </si>
  <si>
    <t>GCA_000157515.1_ASM15751v1_fai-gene-cluster-1|ACD_000639; GCA_000175015.1_ASM17501v1_fai-gene-cluster-1|ADF_001551; GCA_000392775.1_Ente_faec_599951_V1_fai-gene-cluster-1|AMG_002449; GCA_000393275.1_Ente_faec_Com7_V1_fai-gene-cluster-1|ANF_001938; GCA_002206315.2_ASM220631v2_fai-gene-cluster-1|BWM_000666; GCA_003319625.1_ASM331962v1_fai-gene-cluster-1|COC_000508; GCA_004125565.1_ASM412556v1_fai-gene-cluster-1|DDO_000284; GCA_004126245.1_ASM412624v1_fai-gene-cluster-1|DES_001846; GCA_004126865.1_ASM412686v1_fai-gene-cluster-1|DFO_000238; GCA_902162295.1_25426_7_368_fai-gene-cluster-1|HKY_000212</t>
  </si>
  <si>
    <t>GCA_000157515.1_ASM15751v1_fai-gene-cluster-1|ACD_000640; GCA_000175015.1_ASM17501v1_fai-gene-cluster-1|ADF_001552; GCA_000392775.1_Ente_faec_599951_V1_fai-gene-cluster-1|AMG_002448; GCA_000393275.1_Ente_faec_Com7_V1_fai-gene-cluster-1|ANF_001937; GCA_003319625.1_ASM331962v1_fai-gene-cluster-1|COC_000509; GCA_004125565.1_ASM412556v1_fai-gene-cluster-1|DDO_000285</t>
  </si>
  <si>
    <t>GCA_014212115.1_ASM1421211v1_fai-gene-cluster-1|FCU_002164; GCA_902162095.1_25426_7_346_fai-gene-cluster-1|HKP_000107; GCA_902165945.1_26009_2_15_fai-gene-cluster-1|HSW_000456</t>
  </si>
  <si>
    <t>GCA_000175015.1_ASM17501v1_fai-gene-cluster-1|ADF_001553</t>
  </si>
  <si>
    <t>GCA_000175015.1_ASM17501v1_fai-gene-cluster-1|ADF_001554; GCA_000392775.1_Ente_faec_599951_V1_fai-gene-cluster-1|AMG_002447; GCA_000407045.1_Ente_faec_V583_V1_fai-gene-cluster-1|AUO_001320; GCA_000763355.1_ASM76335v1_fai-gene-cluster-1|AZY_001128; GCA_002106995.1_ASM210699v1_fai-gene-cluster-1|BSJ_001041; GCA_003319505.1_ASM331950v1_fai-gene-cluster-1|CNV_000919; GCA_003319625.1_ASM331962v1_fai-gene-cluster-1|COC_000510; GCA_003962555.1_ASM396255v1_fai-gene-cluster-1|DAT_001075; GCA_003966385.1_ASM396638v1_fai-gene-cluster-1|DBK_001749; GCA_004125565.1_ASM412556v1_fai-gene-cluster-1|DDO_000286; GCA_005236595.1_ASM523659v1_fai-gene-cluster-1|DPN_000413; GCA_014212115.1_ASM1421211v1_fai-gene-cluster-1|FCU_002161; GCA_014854325.1_ASM1485432v1_fai-gene-cluster-1|FIN_002743; GCA_900447795.1_50279_F02_fai-gene-cluster-1|GYT_002034; GCA_902160165.1_25426_7_153_fai-gene-cluster-1|HGP_000405; GCA_902161865.1_25426_7_321_fai-gene-cluster-1|HJX_001229; GCA_902162095.1_25426_7_346_fai-gene-cluster-1|HKP_000104; GCA_902163075.1_25964_2_87_fai-gene-cluster-1|HLZ_000893; GCA_902165945.1_26009_2_15_fai-gene-cluster-1|HSW_000459</t>
  </si>
  <si>
    <t>GCA_000157515.1_ASM15751v1_fai-gene-cluster-1|ACD_000641; GCA_000393275.1_Ente_faec_Com7_V1_fai-gene-cluster-1|ANF_001936; GCA_000407045.1_Ente_faec_V583_V1_fai-gene-cluster-1|AUO_001321; GCA_003962555.1_ASM396255v1_fai-gene-cluster-1|DAT_001074; GCA_005236595.1_ASM523659v1_fai-gene-cluster-1|DPN_000414; GCA_014854325.1_ASM1485432v1_fai-gene-cluster-1|FIN_002742; GCA_900447795.1_50279_F02_fai-gene-cluster-1|GYT_002033; GCA_902161865.1_25426_7_321_fai-gene-cluster-1|HJX_001228</t>
  </si>
  <si>
    <t>GCA_000763355.1_ASM76335v1_fai-gene-cluster-1|AZY_001124; GCA_002106995.1_ASM210699v1_fai-gene-cluster-1|BSJ_001042; GCA_003319505.1_ASM331950v1_fai-gene-cluster-1|CNV_000918; GCA_003966385.1_ASM396638v1_fai-gene-cluster-1|DBK_001753; GCA_014212115.1_ASM1421211v1_fai-gene-cluster-1|FCU_002162; GCA_902160165.1_25426_7_153_fai-gene-cluster-1|HGP_000401; GCA_902162095.1_25426_7_346_fai-gene-cluster-1|HKP_000105; GCA_902163075.1_25964_2_87_fai-gene-cluster-1|HLZ_000894; GCA_902165945.1_26009_2_15_fai-gene-cluster-1|HSW_000458</t>
  </si>
  <si>
    <t>GCA_000763355.1_ASM76335v1_fai-gene-cluster-1|AZY_001125; GCA_003966385.1_ASM396638v1_fai-gene-cluster-1|DBK_001752; GCA_902160165.1_25426_7_153_fai-gene-cluster-1|HGP_000402</t>
  </si>
  <si>
    <t>GCA_000763355.1_ASM76335v1_fai-gene-cluster-1|AZY_001126; GCA_003966385.1_ASM396638v1_fai-gene-cluster-1|DBK_001751; GCA_902160165.1_25426_7_153_fai-gene-cluster-1|HGP_000403</t>
  </si>
  <si>
    <t>GCA_000157515.1_ASM15751v1_fai-gene-cluster-1|ACD_000642; GCA_000393275.1_Ente_faec_Com7_V1_fai-gene-cluster-1|ANF_001935; GCA_000763355.1_ASM76335v1_fai-gene-cluster-1|AZY_001127; GCA_003966385.1_ASM396638v1_fai-gene-cluster-1|DBK_001750; GCA_014212115.1_ASM1421211v1_fai-gene-cluster-1|FCU_002163; GCA_902160165.1_25426_7_153_fai-gene-cluster-1|HGP_000404; GCA_902162095.1_25426_7_346_fai-gene-cluster-1|HKP_000106; GCA_902165945.1_26009_2_15_fai-gene-cluster-1|HSW_000457</t>
  </si>
  <si>
    <t>GCA_003962555.1_ASM396255v1_fai-gene-cluster-1|DAT_001073; GCA_005236595.1_ASM523659v1_fai-gene-cluster-1|DPN_000415; GCA_902161865.1_25426_7_321_fai-gene-cluster-1|HJX_001227</t>
  </si>
  <si>
    <t>GCA_000407045.1_Ente_faec_V583_V1_fai-gene-cluster-1|AUO_001322; GCA_014854325.1_ASM1485432v1_fai-gene-cluster-1|FIN_002741; GCA_900447795.1_50279_F02_fai-gene-cluster-1|GYT_002032</t>
  </si>
  <si>
    <t>GCA_000407045.1_Ente_faec_V583_V1_fai-gene-cluster-1|AUO_001323; GCA_003962555.1_ASM396255v1_fai-gene-cluster-1|DAT_001072; GCA_005236595.1_ASM523659v1_fai-gene-cluster-1|DPN_000416; GCA_014854325.1_ASM1485432v1_fai-gene-cluster-1|FIN_002740; GCA_900447795.1_50279_F02_fai-gene-cluster-1|GYT_002031; GCA_902161865.1_25426_7_321_fai-gene-cluster-1|HJX_001226</t>
  </si>
  <si>
    <t>GCA_002106995.1_ASM210699v1_fai-gene-cluster-1|BSJ_001043; GCA_003319505.1_ASM331950v1_fai-gene-cluster-1|CNV_000917; GCA_014212115.1_ASM1421211v1_fai-gene-cluster-1|FCU_002160; GCA_902162095.1_25426_7_346_fai-gene-cluster-1|HKP_000103; GCA_902163075.1_25964_2_87_fai-gene-cluster-1|HLZ_000895; GCA_902165945.1_26009_2_15_fai-gene-cluster-1|HSW_000460</t>
  </si>
  <si>
    <t>GCA_000157515.1_ASM15751v1_fai-gene-cluster-1|ACD_000646; GCA_000175015.1_ASM17501v1_fai-gene-cluster-1|ADF_001555; GCA_000392775.1_Ente_faec_599951_V1_fai-gene-cluster-1|AMG_002446; GCA_000393275.1_Ente_faec_Com7_V1_fai-gene-cluster-1|ANF_001930; GCA_000407045.1_Ente_faec_V583_V1_fai-gene-cluster-1|AUO_001324; GCA_000763355.1_ASM76335v1_fai-gene-cluster-1|AZY_001129; GCA_002106995.1_ASM210699v1_fai-gene-cluster-1|BSJ_001044; GCA_002206315.2_ASM220631v2_fai-gene-cluster-1|BWM_000667; GCA_003319505.1_ASM331950v1_fai-gene-cluster-1|CNV_000916; GCA_003319625.1_ASM331962v1_fai-gene-cluster-1|COC_000511; GCA_003962555.1_ASM396255v1_fai-gene-cluster-1|DAT_001071; GCA_003966385.1_ASM396638v1_fai-gene-cluster-1|DBK_001748; GCA_004125565.1_ASM412556v1_fai-gene-cluster-1|DDO_000287; GCA_004126245.1_ASM412624v1_fai-gene-cluster-1|DES_001845; GCA_004126865.1_ASM412686v1_fai-gene-cluster-1|DFO_000239; GCA_005236595.1_ASM523659v1_fai-gene-cluster-1|DPN_000417; GCA_014212115.1_ASM1421211v1_fai-gene-cluster-1|FCU_002159; GCA_014854325.1_ASM1485432v1_fai-gene-cluster-1|FIN_002739; GCA_900447795.1_50279_F02_fai-gene-cluster-1|GYT_002030; GCA_902160165.1_25426_7_153_fai-gene-cluster-1|HGP_000406; GCA_902161865.1_25426_7_321_fai-gene-cluster-1|HJX_001225; GCA_902162095.1_25426_7_346_fai-gene-cluster-1|HKP_000102; GCA_902162295.1_25426_7_368_fai-gene-cluster-1|HKY_000211; GCA_902163075.1_25964_2_87_fai-gene-cluster-1|HLZ_000896; GCA_902165945.1_26009_2_15_fai-gene-cluster-1|HSW_000461</t>
  </si>
  <si>
    <t>GCA_003966385.1_ASM396638v1_fai-gene-cluster-1|DBK_001747; GCA_900447795.1_50279_F02_fai-gene-cluster-1|GYT_002023</t>
  </si>
  <si>
    <t>GCA_000175015.1_ASM17501v1_fai-gene-cluster-1|ADF_001556; GCA_000763355.1_ASM76335v1_fai-gene-cluster-1|AZY_001130; GCA_003962555.1_ASM396255v1_fai-gene-cluster-1|DAT_001070; GCA_003966385.1_ASM396638v1_fai-gene-cluster-1|DBK_001746; GCA_004125565.1_ASM412556v1_fai-gene-cluster-1|DDO_000288; GCA_005236595.1_ASM523659v1_fai-gene-cluster-1|DPN_000418; GCA_014212115.1_ASM1421211v1_fai-gene-cluster-1|FCU_002158; GCA_014854325.1_ASM1485432v1_fai-gene-cluster-1|FIN_002738; GCA_902160165.1_25426_7_153_fai-gene-cluster-1|HGP_000407; GCA_902162095.1_25426_7_346_fai-gene-cluster-1|HKP_000101; GCA_902165945.1_26009_2_15_fai-gene-cluster-1|HSW_000462</t>
  </si>
  <si>
    <t>GCA_000157515.1_ASM15751v1_fai-gene-cluster-1|ACD_000648</t>
  </si>
  <si>
    <t>GCA_000157515.1_ASM15751v1_fai-gene-cluster-1|ACD_000647; GCA_000392775.1_Ente_faec_599951_V1_fai-gene-cluster-1|AMG_002485; GCA_000393275.1_Ente_faec_Com7_V1_fai-gene-cluster-1|ANF_001929; GCA_000407045.1_Ente_faec_V583_V1_fai-gene-cluster-1|AUO_001325; GCA_000763355.1_ASM76335v1_fai-gene-cluster-1|AZY_001131; GCA_002106995.1_ASM210699v1_fai-gene-cluster-1|BSJ_001045; GCA_003319505.1_ASM331950v1_fai-gene-cluster-1|CNV_000915; GCA_003966385.1_ASM396638v1_fai-gene-cluster-1|DBK_001745; GCA_902160165.1_25426_7_153_fai-gene-cluster-1|HGP_000408; GCA_902161865.1_25426_7_321_fai-gene-cluster-1|HJX_001224; GCA_902162295.1_25426_7_368_fai-gene-cluster-1|HKY_000210; GCA_902163075.1_25964_2_87_fai-gene-cluster-1|HLZ_000897</t>
  </si>
  <si>
    <t>GCA_000157515.1_ASM15751v1_fai-gene-cluster-1|ACD_000649; GCA_000175015.1_ASM17501v1_fai-gene-cluster-1|ADF_001557; GCA_000392775.1_Ente_faec_599951_V1_fai-gene-cluster-1|AMG_002445; GCA_000393275.1_Ente_faec_Com7_V1_fai-gene-cluster-1|ANF_001928; GCA_000407045.1_Ente_faec_V583_V1_fai-gene-cluster-1|AUO_001326; GCA_000763355.1_ASM76335v1_fai-gene-cluster-1|AZY_001132; GCA_002106995.1_ASM210699v1_fai-gene-cluster-1|BSJ_001046; GCA_002206315.2_ASM220631v2_fai-gene-cluster-1|BWM_000668; GCA_003319505.1_ASM331950v1_fai-gene-cluster-1|CNV_000914; GCA_003319625.1_ASM331962v1_fai-gene-cluster-1|COC_000512; GCA_003962555.1_ASM396255v1_fai-gene-cluster-1|DAT_001068; GCA_003962555.1_ASM396255v1_fai-gene-cluster-1|DAT_001069; GCA_003966385.1_ASM396638v1_fai-gene-cluster-1|DBK_001744; GCA_004125565.1_ASM412556v1_fai-gene-cluster-1|DDO_000289; GCA_004126245.1_ASM412624v1_fai-gene-cluster-1|DES_001844; GCA_004126865.1_ASM412686v1_fai-gene-cluster-1|DFO_000240; GCA_005236595.1_ASM523659v1_fai-gene-cluster-1|DPN_000419; GCA_005236595.1_ASM523659v1_fai-gene-cluster-1|DPN_000420; GCA_014212115.1_ASM1421211v1_fai-gene-cluster-1|FCU_002157; GCA_014854325.1_ASM1485432v1_fai-gene-cluster-1|FIN_002737; GCA_900447795.1_50279_F02_fai-gene-cluster-1|GYT_002029; GCA_902160165.1_25426_7_153_fai-gene-cluster-1|HGP_000409; GCA_902161865.1_25426_7_321_fai-gene-cluster-1|HJX_001223; GCA_902162095.1_25426_7_346_fai-gene-cluster-1|HKP_000100; GCA_902162295.1_25426_7_368_fai-gene-cluster-1|HKY_000209; GCA_902163075.1_25964_2_87_fai-gene-cluster-1|HLZ_000898; GCA_902165945.1_26009_2_15_fai-gene-cluster-1|HSW_000463</t>
  </si>
  <si>
    <t>GCA_000157515.1_ASM15751v1_fai-gene-cluster-1|ACD_000650; GCA_000175015.1_ASM17501v1_fai-gene-cluster-1|ADF_001558; GCA_000392775.1_Ente_faec_599951_V1_fai-gene-cluster-1|AMG_002444; GCA_000393275.1_Ente_faec_Com7_V1_fai-gene-cluster-1|ANF_001927; GCA_000407045.1_Ente_faec_V583_V1_fai-gene-cluster-1|AUO_001327; GCA_000763355.1_ASM76335v1_fai-gene-cluster-1|AZY_001133; GCA_002106995.1_ASM210699v1_fai-gene-cluster-1|BSJ_001047; GCA_002206315.2_ASM220631v2_fai-gene-cluster-1|BWM_000669; GCA_003319505.1_ASM331950v1_fai-gene-cluster-1|CNV_000913; GCA_003319625.1_ASM331962v1_fai-gene-cluster-1|COC_000513; GCA_003962555.1_ASM396255v1_fai-gene-cluster-1|DAT_001067; GCA_003966385.1_ASM396638v1_fai-gene-cluster-1|DBK_001743; GCA_004125565.1_ASM412556v1_fai-gene-cluster-1|DDO_000290; GCA_004126245.1_ASM412624v1_fai-gene-cluster-1|DES_001843; GCA_004126865.1_ASM412686v1_fai-gene-cluster-1|DFO_000241; GCA_005236595.1_ASM523659v1_fai-gene-cluster-1|DPN_000421; GCA_014212115.1_ASM1421211v1_fai-gene-cluster-1|FCU_002156; GCA_014854325.1_ASM1485432v1_fai-gene-cluster-1|FIN_002736; GCA_900447795.1_50279_F02_fai-gene-cluster-1|GYT_002028; GCA_902160165.1_25426_7_153_fai-gene-cluster-1|HGP_000410; GCA_902161865.1_25426_7_321_fai-gene-cluster-1|HJX_001222; GCA_902162095.1_25426_7_346_fai-gene-cluster-1|HKP_000099; GCA_902162295.1_25426_7_368_fai-gene-cluster-1|HKY_000208; GCA_902163075.1_25964_2_87_fai-gene-cluster-1|HLZ_000899; GCA_902165945.1_26009_2_15_fai-gene-cluster-1|HSW_000464</t>
  </si>
  <si>
    <t>GCA_000157515.1_ASM15751v1_fai-gene-cluster-1|ACD_000651; GCA_000175015.1_ASM17501v1_fai-gene-cluster-1|ADF_001559; GCA_000392775.1_Ente_faec_599951_V1_fai-gene-cluster-1|AMG_002443; GCA_000393275.1_Ente_faec_Com7_V1_fai-gene-cluster-1|ANF_001926; GCA_000407045.1_Ente_faec_V583_V1_fai-gene-cluster-1|AUO_001328; GCA_000763355.1_ASM76335v1_fai-gene-cluster-1|AZY_001134; GCA_002106995.1_ASM210699v1_fai-gene-cluster-1|BSJ_001048; GCA_002206315.2_ASM220631v2_fai-gene-cluster-1|BWM_000670; GCA_003319505.1_ASM331950v1_fai-gene-cluster-1|CNV_000912; GCA_003319625.1_ASM331962v1_fai-gene-cluster-1|COC_000514; GCA_003962555.1_ASM396255v1_fai-gene-cluster-1|DAT_001066; GCA_003966385.1_ASM396638v1_fai-gene-cluster-1|DBK_001742; GCA_004125565.1_ASM412556v1_fai-gene-cluster-1|DDO_000291; GCA_004126245.1_ASM412624v1_fai-gene-cluster-1|DES_001842; GCA_004126865.1_ASM412686v1_fai-gene-cluster-1|DFO_000242; GCA_005236595.1_ASM523659v1_fai-gene-cluster-1|DPN_000422; GCA_014212115.1_ASM1421211v1_fai-gene-cluster-1|FCU_002155; GCA_014854325.1_ASM1485432v1_fai-gene-cluster-1|FIN_002735; GCA_900447795.1_50279_F02_fai-gene-cluster-1|GYT_002027; GCA_902160165.1_25426_7_153_fai-gene-cluster-1|HGP_000411; GCA_902161865.1_25426_7_321_fai-gene-cluster-1|HJX_001221; GCA_902162095.1_25426_7_346_fai-gene-cluster-1|HKP_000098; GCA_902162295.1_25426_7_368_fai-gene-cluster-1|HKY_000207; GCA_902163075.1_25964_2_87_fai-gene-cluster-1|HLZ_000900; GCA_902165945.1_26009_2_15_fai-gene-cluster-1|HSW_000465</t>
  </si>
  <si>
    <t>GCA_000157515.1_ASM15751v1_fai-gene-cluster-1|ACD_000652; GCA_000175015.1_ASM17501v1_fai-gene-cluster-1|ADF_001560; GCA_000392775.1_Ente_faec_599951_V1_fai-gene-cluster-1|AMG_002442; GCA_000393275.1_Ente_faec_Com7_V1_fai-gene-cluster-1|ANF_001925; GCA_000407045.1_Ente_faec_V583_V1_fai-gene-cluster-1|AUO_001329; GCA_000763355.1_ASM76335v1_fai-gene-cluster-1|AZY_001135; GCA_002106995.1_ASM210699v1_fai-gene-cluster-1|BSJ_001049; GCA_002206315.2_ASM220631v2_fai-gene-cluster-1|BWM_000671; GCA_003319505.1_ASM331950v1_fai-gene-cluster-1|CNV_000911; GCA_003319625.1_ASM331962v1_fai-gene-cluster-1|COC_000515; GCA_003962555.1_ASM396255v1_fai-gene-cluster-1|DAT_001065; GCA_003966385.1_ASM396638v1_fai-gene-cluster-1|DBK_001741; GCA_004125565.1_ASM412556v1_fai-gene-cluster-1|DDO_000292; GCA_004126245.1_ASM412624v1_fai-gene-cluster-1|DES_001841; GCA_004126865.1_ASM412686v1_fai-gene-cluster-1|DFO_000243; GCA_005236595.1_ASM523659v1_fai-gene-cluster-1|DPN_000423; GCA_014212115.1_ASM1421211v1_fai-gene-cluster-1|FCU_002154; GCA_014854325.1_ASM1485432v1_fai-gene-cluster-1|FIN_002734; GCA_900447795.1_50279_F02_fai-gene-cluster-1|GYT_002026; GCA_902160165.1_25426_7_153_fai-gene-cluster-1|HGP_000412; GCA_902161865.1_25426_7_321_fai-gene-cluster-1|HJX_001220; GCA_902162095.1_25426_7_346_fai-gene-cluster-1|HKP_000097; GCA_902162295.1_25426_7_368_fai-gene-cluster-1|HKY_000206; GCA_902163075.1_25964_2_87_fai-gene-cluster-1|HLZ_000901; GCA_902165945.1_26009_2_15_fai-gene-cluster-1|HSW_000466</t>
  </si>
  <si>
    <t>GCA_000157515.1_ASM15751v1_fai-gene-cluster-1|ACD_000653; GCA_000175015.1_ASM17501v1_fai-gene-cluster-1|ADF_001561; GCA_000392775.1_Ente_faec_599951_V1_fai-gene-cluster-1|AMG_002441; GCA_000393275.1_Ente_faec_Com7_V1_fai-gene-cluster-1|ANF_001924; GCA_000407045.1_Ente_faec_V583_V1_fai-gene-cluster-1|AUO_001330; GCA_000763355.1_ASM76335v1_fai-gene-cluster-1|AZY_001136; GCA_002106995.1_ASM210699v1_fai-gene-cluster-1|BSJ_001050; GCA_002206315.2_ASM220631v2_fai-gene-cluster-1|BWM_000672; GCA_003319505.1_ASM331950v1_fai-gene-cluster-1|CNV_000910; GCA_003319625.1_ASM331962v1_fai-gene-cluster-1|COC_000516; GCA_003962555.1_ASM396255v1_fai-gene-cluster-1|DAT_001064; GCA_003966385.1_ASM396638v1_fai-gene-cluster-1|DBK_001740; GCA_004125565.1_ASM412556v1_fai-gene-cluster-1|DDO_000293; GCA_004126245.1_ASM412624v1_fai-gene-cluster-1|DES_001840; GCA_004126865.1_ASM412686v1_fai-gene-cluster-1|DFO_000244; GCA_005236595.1_ASM523659v1_fai-gene-cluster-1|DPN_000424; GCA_014212115.1_ASM1421211v1_fai-gene-cluster-1|FCU_002153; GCA_014854325.1_ASM1485432v1_fai-gene-cluster-1|FIN_002733; GCA_900447795.1_50279_F02_fai-gene-cluster-1|GYT_002025; GCA_902160165.1_25426_7_153_fai-gene-cluster-1|HGP_000413; GCA_902161865.1_25426_7_321_fai-gene-cluster-1|HJX_001219; GCA_902162095.1_25426_7_346_fai-gene-cluster-1|HKP_000096; GCA_902162295.1_25426_7_368_fai-gene-cluster-1|HKY_000205; GCA_902163075.1_25964_2_87_fai-gene-cluster-1|HLZ_000902; GCA_902165945.1_26009_2_15_fai-gene-cluster-1|HSW_000467</t>
  </si>
  <si>
    <t>GCA_000175015.1_ASM17501v1_fai-gene-cluster-1|ADF_001562; GCA_003962555.1_ASM396255v1_fai-gene-cluster-1|DAT_001063; GCA_004125565.1_ASM412556v1_fai-gene-cluster-1|DDO_000294; GCA_005236595.1_ASM523659v1_fai-gene-cluster-1|DPN_000425; GCA_014212115.1_ASM1421211v1_fai-gene-cluster-1|FCU_002152; GCA_014854325.1_ASM1485432v1_fai-gene-cluster-1|FIN_002732; GCA_902162095.1_25426_7_346_fai-gene-cluster-1|HKP_000095; GCA_902165945.1_26009_2_15_fai-gene-cluster-1|HSW_000468</t>
  </si>
  <si>
    <t>GCA_000157515.1_ASM15751v1_fai-gene-cluster-1|ACD_000654; GCA_000175015.1_ASM17501v1_fai-gene-cluster-1|ADF_001563; GCA_000392775.1_Ente_faec_599951_V1_fai-gene-cluster-1|AMG_002440; GCA_000393275.1_Ente_faec_Com7_V1_fai-gene-cluster-1|ANF_001923; GCA_000407045.1_Ente_faec_V583_V1_fai-gene-cluster-1|AUO_001331; GCA_000763355.1_ASM76335v1_fai-gene-cluster-1|AZY_001137; GCA_002106995.1_ASM210699v1_fai-gene-cluster-1|BSJ_001051; GCA_002206315.2_ASM220631v2_fai-gene-cluster-1|BWM_000673; GCA_003319505.1_ASM331950v1_fai-gene-cluster-1|CNV_000909; GCA_003319625.1_ASM331962v1_fai-gene-cluster-1|COC_000517; GCA_003962555.1_ASM396255v1_fai-gene-cluster-1|DAT_001062; GCA_003966385.1_ASM396638v1_fai-gene-cluster-1|DBK_001739; GCA_004125565.1_ASM412556v1_fai-gene-cluster-1|DDO_000295; GCA_004126245.1_ASM412624v1_fai-gene-cluster-1|DES_001839; GCA_004126865.1_ASM412686v1_fai-gene-cluster-1|DFO_000245; GCA_005236595.1_ASM523659v1_fai-gene-cluster-1|DPN_000426; GCA_014212115.1_ASM1421211v1_fai-gene-cluster-1|FCU_002151; GCA_014854325.1_ASM1485432v1_fai-gene-cluster-1|FIN_002731; GCA_900447795.1_50279_F02_fai-gene-cluster-1|GYT_002024; GCA_902160165.1_25426_7_153_fai-gene-cluster-1|HGP_000414; GCA_902161865.1_25426_7_321_fai-gene-cluster-1|HJX_001218; GCA_902162095.1_25426_7_346_fai-gene-cluster-1|HKP_000094; GCA_902162295.1_25426_7_368_fai-gene-cluster-1|HKY_000204; GCA_902163075.1_25964_2_87_fai-gene-cluster-1|HLZ_000903; GCA_902165945.1_26009_2_15_fai-gene-cluster-1|HSW_000469</t>
  </si>
  <si>
    <t>GCA_000157515.1_ASM15751v1_fai-gene-cluster-1|ACD_000655; GCA_000175015.1_ASM17501v1_fai-gene-cluster-1|ADF_001564; GCA_000392775.1_Ente_faec_599951_V1_fai-gene-cluster-1|AMG_002439; GCA_000393275.1_Ente_faec_Com7_V1_fai-gene-cluster-1|ANF_001922; GCA_000407045.1_Ente_faec_V583_V1_fai-gene-cluster-1|AUO_001332; GCA_000763355.1_ASM76335v1_fai-gene-cluster-1|AZY_001138; GCA_002106995.1_ASM210699v1_fai-gene-cluster-1|BSJ_001052; GCA_002206315.2_ASM220631v2_fai-gene-cluster-1|BWM_000674; GCA_003319505.1_ASM331950v1_fai-gene-cluster-1|CNV_000908; GCA_003319625.1_ASM331962v1_fai-gene-cluster-1|COC_000518; GCA_003962555.1_ASM396255v1_fai-gene-cluster-1|DAT_001061; GCA_003966385.1_ASM396638v1_fai-gene-cluster-1|DBK_001738; GCA_004125565.1_ASM412556v1_fai-gene-cluster-1|DDO_000296; GCA_004126245.1_ASM412624v1_fai-gene-cluster-1|DES_001838; GCA_004126865.1_ASM412686v1_fai-gene-cluster-1|DFO_000246; GCA_005236595.1_ASM523659v1_fai-gene-cluster-1|DPN_000427; GCA_014212115.1_ASM1421211v1_fai-gene-cluster-1|FCU_002150; GCA_014854325.1_ASM1485432v1_fai-gene-cluster-1|FIN_002730; GCA_900447795.1_50279_F02_fai-gene-cluster-1|GYT_002022; GCA_902160165.1_25426_7_153_fai-gene-cluster-1|HGP_000415; GCA_902161865.1_25426_7_321_fai-gene-cluster-1|HJX_001217; GCA_902162095.1_25426_7_346_fai-gene-cluster-1|HKP_000093; GCA_902162295.1_25426_7_368_fai-gene-cluster-1|HKY_000203; GCA_902163075.1_25964_2_87_fai-gene-cluster-1|HLZ_000904; GCA_902165945.1_26009_2_15_fai-gene-cluster-1|HSW_000470</t>
  </si>
  <si>
    <t>GCA_000157515.1_ASM15751v1_fai-gene-cluster-1|ACD_000656; GCA_000175015.1_ASM17501v1_fai-gene-cluster-1|ADF_001565; GCA_000392775.1_Ente_faec_599951_V1_fai-gene-cluster-1|AMG_002438; GCA_000393275.1_Ente_faec_Com7_V1_fai-gene-cluster-1|ANF_001921; GCA_000407045.1_Ente_faec_V583_V1_fai-gene-cluster-1|AUO_001333; GCA_000763355.1_ASM76335v1_fai-gene-cluster-1|AZY_001139; GCA_002106995.1_ASM210699v1_fai-gene-cluster-1|BSJ_001053; GCA_002206315.2_ASM220631v2_fai-gene-cluster-1|BWM_000675; GCA_003319505.1_ASM331950v1_fai-gene-cluster-1|CNV_000907; GCA_003319625.1_ASM331962v1_fai-gene-cluster-1|COC_000519; GCA_003962555.1_ASM396255v1_fai-gene-cluster-1|DAT_001060; GCA_003966385.1_ASM396638v1_fai-gene-cluster-1|DBK_001737; GCA_004125565.1_ASM412556v1_fai-gene-cluster-1|DDO_000297; GCA_004126245.1_ASM412624v1_fai-gene-cluster-1|DES_001837; GCA_004126865.1_ASM412686v1_fai-gene-cluster-1|DFO_000247; GCA_005236595.1_ASM523659v1_fai-gene-cluster-1|DPN_000428; GCA_014212115.1_ASM1421211v1_fai-gene-cluster-1|FCU_002149; GCA_014854325.1_ASM1485432v1_fai-gene-cluster-1|FIN_002729; GCA_900447795.1_50279_F02_fai-gene-cluster-1|GYT_002021; GCA_902160165.1_25426_7_153_fai-gene-cluster-1|HGP_000416; GCA_902161865.1_25426_7_321_fai-gene-cluster-1|HJX_001216; GCA_902162095.1_25426_7_346_fai-gene-cluster-1|HKP_000092; GCA_902162295.1_25426_7_368_fai-gene-cluster-1|HKY_000202; GCA_902163075.1_25964_2_87_fai-gene-cluster-1|HLZ_000905; GCA_902165945.1_26009_2_15_fai-gene-cluster-1|HSW_000471</t>
  </si>
  <si>
    <t>GCA_000157515.1_ASM15751v1_fai-gene-cluster-1|ACD_000657; GCA_000175015.1_ASM17501v1_fai-gene-cluster-1|ADF_001566; GCA_000392775.1_Ente_faec_599951_V1_fai-gene-cluster-1|AMG_002437; GCA_000393275.1_Ente_faec_Com7_V1_fai-gene-cluster-1|ANF_001920; GCA_000407045.1_Ente_faec_V583_V1_fai-gene-cluster-1|AUO_001334; GCA_000763355.1_ASM76335v1_fai-gene-cluster-1|AZY_001140; GCA_002106995.1_ASM210699v1_fai-gene-cluster-1|BSJ_001054; GCA_002206315.2_ASM220631v2_fai-gene-cluster-1|BWM_000676; GCA_003319505.1_ASM331950v1_fai-gene-cluster-1|CNV_000906; GCA_003319625.1_ASM331962v1_fai-gene-cluster-1|COC_000520; GCA_003962555.1_ASM396255v1_fai-gene-cluster-1|DAT_001059; GCA_003966385.1_ASM396638v1_fai-gene-cluster-1|DBK_001736; GCA_004125565.1_ASM412556v1_fai-gene-cluster-1|DDO_000298; GCA_004126245.1_ASM412624v1_fai-gene-cluster-1|DES_001836; GCA_004126865.1_ASM412686v1_fai-gene-cluster-1|DFO_000248; GCA_005236595.1_ASM523659v1_fai-gene-cluster-1|DPN_000429; GCA_014212115.1_ASM1421211v1_fai-gene-cluster-1|FCU_002148; GCA_014854325.1_ASM1485432v1_fai-gene-cluster-1|FIN_002728; GCA_900447795.1_50279_F02_fai-gene-cluster-1|GYT_002020; GCA_902160165.1_25426_7_153_fai-gene-cluster-1|HGP_000417; GCA_902161865.1_25426_7_321_fai-gene-cluster-1|HJX_001215; GCA_902162095.1_25426_7_346_fai-gene-cluster-1|HKP_000091; GCA_902162295.1_25426_7_368_fai-gene-cluster-1|HKY_000201; GCA_902163075.1_25964_2_87_fai-gene-cluster-1|HLZ_000906; GCA_902165945.1_26009_2_15_fai-gene-cluster-1|HSW_000472</t>
  </si>
  <si>
    <t>GCA_000157515.1_ASM15751v1_fai-gene-cluster-1|ACD_000658; GCA_000175015.1_ASM17501v1_fai-gene-cluster-1|ADF_001567; GCA_000392775.1_Ente_faec_599951_V1_fai-gene-cluster-1|AMG_002436; GCA_000393275.1_Ente_faec_Com7_V1_fai-gene-cluster-1|ANF_001919; GCA_000407045.1_Ente_faec_V583_V1_fai-gene-cluster-1|AUO_001335; GCA_000763355.1_ASM76335v1_fai-gene-cluster-1|AZY_001141; GCA_002106995.1_ASM210699v1_fai-gene-cluster-1|BSJ_001055; GCA_002206315.2_ASM220631v2_fai-gene-cluster-1|BWM_000677; GCA_003319505.1_ASM331950v1_fai-gene-cluster-1|CNV_000905; GCA_003319625.1_ASM331962v1_fai-gene-cluster-1|COC_000521; GCA_003962555.1_ASM396255v1_fai-gene-cluster-1|DAT_001058; GCA_003966385.1_ASM396638v1_fai-gene-cluster-1|DBK_001735; GCA_004125565.1_ASM412556v1_fai-gene-cluster-1|DDO_000299; GCA_004126245.1_ASM412624v1_fai-gene-cluster-1|DES_001835; GCA_004126865.1_ASM412686v1_fai-gene-cluster-1|DFO_000249; GCA_005236595.1_ASM523659v1_fai-gene-cluster-1|DPN_000430; GCA_014212115.1_ASM1421211v1_fai-gene-cluster-1|FCU_002147; GCA_014854325.1_ASM1485432v1_fai-gene-cluster-1|FIN_002727; GCA_900447795.1_50279_F02_fai-gene-cluster-1|GYT_002019; GCA_902160165.1_25426_7_153_fai-gene-cluster-1|HGP_000418; GCA_902161865.1_25426_7_321_fai-gene-cluster-1|HJX_001214; GCA_902162095.1_25426_7_346_fai-gene-cluster-1|HKP_000090; GCA_902162295.1_25426_7_368_fai-gene-cluster-1|HKY_000200; GCA_902163075.1_25964_2_87_fai-gene-cluster-1|HLZ_000907; GCA_902165945.1_26009_2_15_fai-gene-cluster-1|HSW_000473</t>
  </si>
  <si>
    <t>GCA_000157515.1_ASM15751v1_fai-gene-cluster-1|ACD_000659; GCA_000175015.1_ASM17501v1_fai-gene-cluster-1|ADF_001568; GCA_000392775.1_Ente_faec_599951_V1_fai-gene-cluster-1|AMG_002435; GCA_000393275.1_Ente_faec_Com7_V1_fai-gene-cluster-1|ANF_001918; GCA_000407045.1_Ente_faec_V583_V1_fai-gene-cluster-1|AUO_001336; GCA_000763355.1_ASM76335v1_fai-gene-cluster-1|AZY_001142; GCA_002106995.1_ASM210699v1_fai-gene-cluster-1|BSJ_001056; GCA_002206315.2_ASM220631v2_fai-gene-cluster-1|BWM_000678; GCA_003319505.1_ASM331950v1_fai-gene-cluster-1|CNV_000904; GCA_003319625.1_ASM331962v1_fai-gene-cluster-1|COC_000522; GCA_003962555.1_ASM396255v1_fai-gene-cluster-1|DAT_001057; GCA_003966385.1_ASM396638v1_fai-gene-cluster-1|DBK_001734; GCA_004125565.1_ASM412556v1_fai-gene-cluster-1|DDO_000300; GCA_004126245.1_ASM412624v1_fai-gene-cluster-1|DES_001834; GCA_004126865.1_ASM412686v1_fai-gene-cluster-1|DFO_000250; GCA_005236595.1_ASM523659v1_fai-gene-cluster-1|DPN_000431; GCA_014212115.1_ASM1421211v1_fai-gene-cluster-1|FCU_002146; GCA_014854325.1_ASM1485432v1_fai-gene-cluster-1|FIN_002726; GCA_900447795.1_50279_F02_fai-gene-cluster-1|GYT_002018; GCA_902160165.1_25426_7_153_fai-gene-cluster-1|HGP_000419; GCA_902161865.1_25426_7_321_fai-gene-cluster-1|HJX_001213; GCA_902162095.1_25426_7_346_fai-gene-cluster-1|HKP_000089; GCA_902162295.1_25426_7_368_fai-gene-cluster-1|HKY_000199; GCA_902163075.1_25964_2_87_fai-gene-cluster-1|HLZ_000908; GCA_902165945.1_26009_2_15_fai-gene-cluster-1|HSW_000474</t>
  </si>
  <si>
    <t>GCA_000157515.1_ASM15751v1_fai-gene-cluster-1|ACD_000660; GCA_000175015.1_ASM17501v1_fai-gene-cluster-1|ADF_001569; GCA_000392775.1_Ente_faec_599951_V1_fai-gene-cluster-1|AMG_002434; GCA_000393275.1_Ente_faec_Com7_V1_fai-gene-cluster-1|ANF_001917; GCA_000407045.1_Ente_faec_V583_V1_fai-gene-cluster-1|AUO_001337; GCA_000763355.1_ASM76335v1_fai-gene-cluster-1|AZY_001143; GCA_002106995.1_ASM210699v1_fai-gene-cluster-1|BSJ_001057; GCA_002206315.2_ASM220631v2_fai-gene-cluster-1|BWM_000679; GCA_003319505.1_ASM331950v1_fai-gene-cluster-1|CNV_000903; GCA_003319625.1_ASM331962v1_fai-gene-cluster-1|COC_000523; GCA_003962555.1_ASM396255v1_fai-gene-cluster-1|DAT_001056; GCA_003966385.1_ASM396638v1_fai-gene-cluster-1|DBK_001733; GCA_004125565.1_ASM412556v1_fai-gene-cluster-1|DDO_000301; GCA_004126245.1_ASM412624v1_fai-gene-cluster-1|DES_001833; GCA_004126865.1_ASM412686v1_fai-gene-cluster-1|DFO_000251; GCA_005236595.1_ASM523659v1_fai-gene-cluster-1|DPN_000432; GCA_014212115.1_ASM1421211v1_fai-gene-cluster-1|FCU_002145; GCA_014854325.1_ASM1485432v1_fai-gene-cluster-1|FIN_002725; GCA_900447795.1_50279_F02_fai-gene-cluster-1|GYT_002017; GCA_902160165.1_25426_7_153_fai-gene-cluster-1|HGP_000420; GCA_902161865.1_25426_7_321_fai-gene-cluster-1|HJX_001212; GCA_902162095.1_25426_7_346_fai-gene-cluster-1|HKP_000088; GCA_902162295.1_25426_7_368_fai-gene-cluster-1|HKY_000198; GCA_902163075.1_25964_2_87_fai-gene-cluster-1|HLZ_000909; GCA_902165945.1_26009_2_15_fai-gene-cluster-1|HSW_000475</t>
  </si>
  <si>
    <t>GCA_000157515.1_ASM15751v1_fai-gene-cluster-1|ACD_000661; GCA_000392775.1_Ente_faec_599951_V1_fai-gene-cluster-1|AMG_002433; GCA_000393275.1_Ente_faec_Com7_V1_fai-gene-cluster-1|ANF_001916; GCA_000407045.1_Ente_faec_V583_V1_fai-gene-cluster-1|AUO_001338; GCA_000763355.1_ASM76335v1_fai-gene-cluster-1|AZY_001144; GCA_002106995.1_ASM210699v1_fai-gene-cluster-1|BSJ_001058; GCA_002206315.2_ASM220631v2_fai-gene-cluster-1|BWM_000680; GCA_003319505.1_ASM331950v1_fai-gene-cluster-1|CNV_000902; GCA_003319625.1_ASM331962v1_fai-gene-cluster-1|COC_000524; GCA_003966385.1_ASM396638v1_fai-gene-cluster-1|DBK_001732; GCA_004126245.1_ASM412624v1_fai-gene-cluster-1|DES_001832; GCA_004126865.1_ASM412686v1_fai-gene-cluster-1|DFO_000252; GCA_900447795.1_50279_F02_fai-gene-cluster-1|GYT_002016; GCA_902160165.1_25426_7_153_fai-gene-cluster-1|HGP_000421; GCA_902161865.1_25426_7_321_fai-gene-cluster-1|HJX_001211; GCA_902162295.1_25426_7_368_fai-gene-cluster-1|HKY_000197; GCA_902163075.1_25964_2_87_fai-gene-cluster-1|HLZ_000910</t>
  </si>
  <si>
    <t>GCA_000157515.1_ASM15751v1_fai-gene-cluster-1|ACD_000662; GCA_000392775.1_Ente_faec_599951_V1_fai-gene-cluster-1|AMG_002432; GCA_000393275.1_Ente_faec_Com7_V1_fai-gene-cluster-1|ANF_001915; GCA_000407045.1_Ente_faec_V583_V1_fai-gene-cluster-1|AUO_001339; GCA_002106995.1_ASM210699v1_fai-gene-cluster-1|BSJ_001059; GCA_002206315.2_ASM220631v2_fai-gene-cluster-1|BWM_000681; GCA_003319505.1_ASM331950v1_fai-gene-cluster-1|CNV_000901; GCA_003319625.1_ASM331962v1_fai-gene-cluster-1|COC_000525; GCA_004126245.1_ASM412624v1_fai-gene-cluster-1|DES_001831; GCA_004126865.1_ASM412686v1_fai-gene-cluster-1|DFO_000253; GCA_902161865.1_25426_7_321_fai-gene-cluster-1|HJX_001210; GCA_902162295.1_25426_7_368_fai-gene-cluster-1|HKY_000196; GCA_902163075.1_25964_2_87_fai-gene-cluster-1|HLZ_000911</t>
  </si>
  <si>
    <t>MESTGIQRLFYLSWTVIKLNLLFVLFSLAGGIIFGVGPALQMMTDFILEEGMNYQAITVKRAFESWKAHFKRSNCYFLLFLFTLGFVFYNIYLAVQFTGIMWLIITFILFFVSLILVIFYIYMLLYEGSYFISTIDLMKLSFISIFLNLGVFFKVLFGVISIVALTWKMKGLLLFASFALIMMWCAYVTRKNRQFIDGKLEQNEANLQKTV</t>
  </si>
  <si>
    <t>MKPSIVNRIKSNWTLKRLGKVAMTVAFTLVIAIFLLAMLGTVVQAAGLVDDTVNVANEYSRYPLENYQLDFYVDNSWGWLPWNWSDGIGKQVMYGLYAITNFIWTISLYVSNATGYLVQEAYSLDFISATADSIGKNMQTLAGVSANGFSTEGFYVGFLLLLILVLGVYVAYTGLIKRETTKAIHAIMNFVLVFILSASFIAYAPDYIKKINDFSSDISNASLSLGTKIVMPHSDSQGKDSVDLIRDSLFSIQVQQPWLLLQYNSSDIESIGIDRVESLLSTSPDSNNGEDREKIVAEEIEDRSNTNLTITKTINRLGTVFFLFVFNIGISIFVFLLTGIMIFSQVLFIIYAMFLPVSFILSMIPSFDGMSKRAITKLFNTILTRAGITLIITTAFSISTMLYTLSAGYPFFLIAFLQIVTFAGIYFKLGDLMSMFSLQSNDSQSVGSRVMRKPRMLMHAHMHRLQRKLGRSMTTLGAGSAIVTGKKGQSGSGSSARTQADHSRPDGKEKSTLGKRIGQTIGTVADTKDRMVDTASGLKEQVKDLPTNARYAVYQGKSKVKENVRDLTSSISQTKADRASGRKEQQEQRRKTIAKRRSEMEQVKQKKQPASSVHERPTTRQEQYHDEQTSKQSNIQTSYKESQQAKQERPAVKSDFSSPKVERQGNTVQEKTVQKPATSTTTADRTSQRPITKERPSTVQRVPLQNTRSRPPIKTATIKKVGKKP</t>
  </si>
  <si>
    <t>MKLKTLVIGGSGLFLMVFSLLLFVAILFSDEQDSGISNIHYGGVNVSAEVLAHKPMVEKYAKEYGVEEYVNILLAIIQVESGGTAEDVMQSSESLGLPPNSLSTEESIKQGVKYFSELLASSERLSVDLESVIQSYNYGGGFLGYVANRGNKYTFELAQSFSKEYSGGEKVSYPNPIAIPINGGWRYNYGNMFYVQLVTQYLVTTEFDDDTVQAIMDEALKYEGWRYVYGGASPTTSFDCSGLTQWTYGKAGINLPRTAQQQYDVTQHIPLSEAQAGDLVFFHSTYNAGSYITHVGIYLGNNRMFHAGDPIGYADLTSPYWQQHLVGAGRIKQ</t>
  </si>
  <si>
    <t>MRKEDLMMKFRKNQNKEKQIPKEKKPRVYYKVNPHKKVVIALWVLLGLSFSFAIFKHFTAIDTHTIHETTIIEKEYVDTHHVENFVENFAKVYYSWEQSDKSIDNRMESLKGYLTDELQALNVDTVRKDIPVSSSVRGFQIWTVEPTGDNEFNVTYSVDQLITEGENTKTVHSAYIVSVYVDGSGNMVLVKNPTITNIPKKSSYKPKAIESEGTVDSITTNEINEFLTTFFKLYPTATASELSYYVNDGILKPIGKEYIFQELVNPIHNRKDNQVTVSLTVEYIDQQTKATQVSQFDLVLEKNGSNWKIIE</t>
  </si>
  <si>
    <t>MKIINIGVLAHVDAGKTTLTESLLYNSGAITELGSVDRGTTKTDNTLLERQRGITIQTAITSFQWKNTKINIIDTPGHMDFLAEVYRSLSVLDGAILLISAKDGVQAQTRILFHALRKIGIPTIFFINKIDQNGIDLSTVYQDIKEKLSAEIVIKQKVELHPNMRVMNFTESEQWDMVIEGNDYLLEKYTSGKLLEALELEQEESIRFHNCSLFPVYHGSAKNNIGIDNLIEVITNKFYSSTHRGQSELCGKVFKIEYSEKRQRLAYIRLYSGVLHLRDSVRISEKEKIKITEMYTSINGELCKIDKAYSGEIVILQNEFLKLNSVLGDTKLLPQRERIENPLPLLQTTVEPSKPQQREMLLDALLEISDSDPLLRYYVDSATHEIILSFLGKVQMEVTCALLQEKYHVEIEIKEPTVIYMERPLKKAEYTIHIEVPPNPFWASIGLSVAPLPLGSGVQYESSVSLGYLNQSFQNAVMEGIRYGCEQGLYGWNVTDCKICFKYGLYYSPVSTPADFRMLAPIVLEQVLKKAGTELLEPYLSFKIYAPQEYLSRAYNDAPKYCANIVDTQLKNNEVILSGEIPARCIQEYRSDLTFFTNGRSVCLTELKGYHVTTGEPVCQPRRPNSRIDKVRYMFNKIT</t>
  </si>
  <si>
    <t>MRKKEDKYDFRAFGLAIKEARLKRGLTREQVGALIEIDPRYLTNIENKGQHPSIQVLYDLVSLLHVSVDEFFLPANNLVKSTRRLQIEKYMDSFTDKELSLMESLASGINEARNIED</t>
  </si>
  <si>
    <t>MKPSSFQTTIENQFDYICKRAMEDERKNYMLYLSRIAKREVSFSDVGDYLVSQFATTDNYSTDFQIFTLNGLSVGVENDLLSEALRELPDKKREILLLFYFMDMSDSEIADLLKLNRSTVYRHRTSGLALIKKFMEEFEE</t>
  </si>
  <si>
    <t>MKTQYPMIPFPLIVKATDGDTEAINQILHHYRGYITKRSLRLMKDEYGNQSMVVDEVLRGRMETRLITKILSFEIK</t>
  </si>
  <si>
    <t>MKQTDIPIWERYTLTIEEASKYFRIGENKLRRLAEENKNANWLIMNGNRIQIKRKQFEKIIDTLDAI</t>
  </si>
  <si>
    <t>MSEKRRDNKGRILKTGESQRKDGRYLYKYIDSFGEPQFVYSWKLVATDRVPAGKRDCISLREKIAELQKDIHDGIDVVGKKMTLCQLYAKQNAQRPKVRKNTETGRKYLMDILKKDKLGVRSIDSIKPSDAKEWAIRMSENGYAYQTINNYKRSLKASFYIAIQDDCVRKNPFDFQLKAVLDDDTVPKTVLTEEQEEKLLAFAKADKTYSKNYDEILILLKTGLRISEFGGLTLPDLDFENRLVNIDHQLLRDTEIGYYIETPKTKSGERQVPMVEEAYQAFKRVLANRKNDKRVEIDGYSDFLFLNRKNYPKVASDYNGMMKGLVKKYNKYNEDKLPHITPHSLRHTFCTNYANAGMNPKALQYIMGHANIAMTLNYYAHATFDSAMAEMKRLNKEKQQERLVA</t>
  </si>
  <si>
    <t>MKDTLRLENQTIYFGTERAISASPQTIWRYLTETDKLKKWFPELEIGELGVNGFWRFILDDFEETLPFIDYAEEKYLGVTWDTGIIYFDLKEKAPHQTLLVFSESLPENFTTERFKDIAGWSIVLNRLKQVVETPDAAPEKIDFPQIENRYLEKLTNLEN</t>
  </si>
  <si>
    <t>MFFKEIHHVAINASNYQATKNFYVEKLGFEVLRENHRPEKNDIKLDLKLGSQELEIFISDQFPARPSYPEALGLRHLAFKVEHIEEVIAFLNEQGIETEPLRVDDFTGEKMTFFFDPDGLPLELHE</t>
  </si>
  <si>
    <t>MGKFQSDAQQLLKAVGGKENISAVSHCATRMRFVLKDPKKADVPVIEDIPSVKGTFTNAGQFQVIIGNEVPQFYNDFSAISGLEGVSKEEGKAAAKSNLSPVQRVVSVLAEIFTPLIPALVIGGLILGFRNILEGVPFGFLDGQTIVEVSQFWNGVNSFLWLIGEAIFHFLPVGITWSITKKMGTTQILGIVLGITLVSPQLLNAYSVATTKAAEIPFWDFGFAQVNMIGYQAQVIPAMLAGFLLAYLEIFFRKVIPQAISMIFVPLFALVPTVLAAHVILGPIGWTIGSWVSDIVNAGLTSTFNWLFGAVFGFMYAPLVITGLHHMSNAIDLQLIADFQSTNLWPMIALSNIAQGSAVLAVIFMHRGNKKEEQVSIPAMISCYLGVTEPAMFGINLKYVYPFVAGMIGSAMAGMFATLMGVRATSIGVGGLPGILSIVPQYYLPFLGAMVIAIIVPMGLTYIFRKKGIFNKVDPVDEATGMLYSEEG</t>
  </si>
  <si>
    <t>MDIYLKKAILHIIDRETGTPVFSEKELDLTTEYIRTYLTAKISKLSTAQTKTGTLAENSSFVDTLRGIPSDFVKKSQEVTQHWYDVYSGSEDAPSADILFILYELDTVLHVAMIKLNYKESYTHYVDYEEESVYNKLIINRAILSSKSQKPDEGITVDLDTLAFELLEKRYEFSGEKIWYFSEKVIETQAAPSMEENIKEIKKAVKRIGKKFNEDEFELMASVKEAVYDSIEETGTIDNEQIAEQVFKENVSAKLAYQEEVNESKFVDKTPPVRESREISEKKFGKQKLKMDNGIELIVPLDVYRNGDLIEFVNNPDGTVSIMLKNIEKISNQL</t>
  </si>
  <si>
    <t>MKTLLKILIPIVILAGGSWGVYNYYYGGEAYYTQITTSGEKKDEKTNSGEAMTIYYYQQPAFNKNGEEKTVELNESRDQPLRMKAYLKLKVNPRKGVISWNEVTEKEVPEKALEKLK</t>
  </si>
  <si>
    <t>MMPFYFGIDPTYILVIIGIAISGAASAYVNSTFRKYDQVRSSKHVTGTQAAQYILQKEQINDVGVQQIAGDLTDNYNSGNKMLSLSEATAQSTSVAAIGVAAHECGHAVQDHTNYVPLRLRAAIVPVANIGSTISFPLILIGVLFSWNQTLINIGILAFSLALIFQLVTLPVEFNASRRALSILSEGGLLTEEEVPMARKVLFAAALTYVAAALSTFLQLLRLVILFGGNNRRD</t>
  </si>
  <si>
    <t>MKASTKIGIGLSIAAVASVSVAVIASEKIIKKVSHVSNRYKVKKFVDDKFDGNQKLLSIVDDLSDDELDSVLNVVDRVKDGGSKLAEYGEKVKDNTDSLKERFFTFIEDAMK</t>
  </si>
  <si>
    <t>MKITAYVASAFSKNHEGGNKAGVVFLTQPLTRTQKMAIAKELGFAETAFISDSKIADFRLEYFTPKEEVDLCGHATIGAFTIMKHLNKLLQTAYTIETNSGLLAITANDEQLFMEQTVPTFYDTLTLEELSGCFDLNAVATAFPIQIVSTGLKDILVPIKNAQLLQDLQPNFEKIKLLSQKYGVIGMHLFALSEENIICRNFAPLYDIDEEAATGTSNGALACYLHHHQILQKTNYTFAQGYTLNAPSEVLVRLNTTSQKTIDQVLVGGRGYYVETKELFL</t>
  </si>
  <si>
    <t>MIIENLSQLYPKGYLSKTIGSEATYSIPVDDQFFIVNKAFLSIKEQHLLEALFPISENPTITGNHPWFSYLFQQAKLPAEGTFRMLQIQTNVTKELQAEWQFNLTKMFPDTVDCFSPSNNMYILVEEQSKNTFQQEEIQGIFLTLDTDFDCTSAVFVGNFYSSEDILRRCFHEEQRIFSEELNSSSRTTVFSLTDVALHYFTKEAMSQNVLVEYYRRLLNKDTDIQPIISALWKNQGNISSTAKDLFMHRNTLHYRLEKFFEQTGLSLKKMDDLIFCYLLLRK</t>
  </si>
  <si>
    <t>MGKKETTLTQEEKEFFMREAIAEAKKAEGLAEVPIGAVIVRQGEIIGRGHNLREARQEATAHAEMYAIQEACRGIENWRLEETQLFVTLEPCPMCSGAMLLARIPEVYYGATDPKAGTAGTLMNLLEDERFNHVAYVEAGVLEEECRLLLVQFFKKLRAKKKEEKLLKNQKKD</t>
  </si>
  <si>
    <t>MAKKLTRDVVVENGSFLDRKSMKFRFCIQECLDNKYCFKKMDKGSLKELDKFIAETAGKNLSITEVDKLFLRTKGRGSNYEEVEINGIKREVYHYGKDQNPFRVFGYYNEDGYLVIYRIDPKHKSHKCK</t>
  </si>
  <si>
    <t>MKNIIKHFMKPVEVYETLDDDIGMFLIISICAALIFTFFRN</t>
  </si>
  <si>
    <t>MDNLYKCNQCHKHTPLIRKSENIMKDVEHHYAECANCGYKATIMYMNTEIKLLMYEQRKTKFGTKKKGKLTEKLNRLISELRKEVEESL</t>
  </si>
  <si>
    <t>MTINNKQKKETKSRKVLLWSSVLLTLGTYSATTSSLVAHAEEERNFTTVANEIVPKFPPSPRGVSITGLDTLRSGYFKQPMSTVADINTTVTLNPSADWTLLDKPNLLAVSKYQWYRSTDGKTWEVVPKTEGGESKKLTVTSDKVKTTYYQQHTWWEGRLIGRGGDLYSNVASIEFIVEHPVSKIVVDTPRDYYVNNQLTTEALREGILKGGFDNIQAESIVVQPSVQIIPTNGQGEVKWSIDNPELGTIDPKTGRLVLTNDKTKFGPLTITATVDIGDGKPISGSKTILIGNGIDPSADNQRVVEGDDAKFTISGYDEEWFQDANDPNVKNGYYIQWFKGDPSQKNKGQKIIGETGRTLVLKNVQLTDDFSQYYAQLIVKSNGVKATDVLSEDQASIYTNAGVLTVIPLSEAQKDAIEAIQKLPNLSQVEKDEFVQKVNQTKNGQEIKDVVKEANEKDAQNLANAKKEAKTEINQLVLPKNWQNSFTERIENAETIAEIETIIKEAEERAEAIKVFEEAQKQAIDAINRLKALTNEEGTFNGLTPEEKSQYIEWVKEAKTINQIQNIVVEAIEENTQKILSQVQKDASEKIDKLNLTSKQKTEFKEKVMNAKTVEEALKILEDARNLADPTRKPKMDAKQEINQLPGLTEEEKAGFAKKIDAAKDNKTISTILEEATKLNDTRIEAAINEVNQLKNLTNEEKQAAENKIDEATNLDQINKVVEEMKNLDAARQATRDNAQQELNNLKNLTETENNHFNERLNDAKSVKEINQVVEDARQTDEANHLAKELEAAKKDAQNKINELKDLTTEEKATFGDQVNNGKTVDEVNQIVEEAIKQDDTTRREKEKQFEELKNKGKDKISNEFVDLTPAEKEGFIEQIEALNNPDNDLDALKNIIDQAQQKDEANRLEKQLNEAKNKAKDMINGLDNLDKITKEKLIERINNAQTVDEVNGIRQEALDQDEALRQEKELAKDKIAKELNHLTAEEKKEFITNIDKAQTVEEIQGILTDAETKNLENQEAQKRKELNEAKQKVQEILDGLENLSPEEKDRFEKEIKEATNQEQLEKISNDAKNKDTENFIHQKNNTKDTINNNEHLTDTEKEELKKQVDEAKNSTEVKGIEDKAKKQGEANKAEKEAKELEDAKTKVKDSINNNNDLTESEKDSLAKEVDDSKTIEEVNSVEDKANKQGEANKVEKEAKELEDAKNKVKDSINNNPDLTDAEKDSLVKEVENSKTIDEVNSINDKANKQGEANKAEKEAKELEDAKNKVKDSINNNPDLTDSEKDSLVKEVKNSKTIDEVNSIEDKADKQGETNKAEKEAKELEDAKTKVKDSINNNGNLTKTEKDSLTKEVESSKTIDEVTSVEDKANKQGEANKAEKEAKELEDAKNKVKDSINNNPDLTDAEKDSLVKEVENSKTIDEVNSIADKADKQGEANKAEKEAKELEDAKTKVKDSINNNGNLTKTEKDSLTKEVESSKTIDEVTSVEDKANKQGEANKAEKEAKELEEAKTKVKDSINNNPDLTDAEKDSLVKEVENSKTIDEVNSIAEKAYKQGEANKAEKEAKEIEDAKTKVKDSINNNPDLTDAEKDSLVKEVENSKTIDEVNSIADKAKKQGEANKAEKEAKELEDAKTKVKDSINNNNDLTESEKDSLAKEVDDSKTIDEVNSINDKANKQGEANKAEKEAKELEDAKTKVKDSITNNPDLTDAEKDSLVKEVENSKTIDEVNSIADKAKKQGEANKAEKEAKELEDAKNKVKDSINNNPDLTDAEKDSLVKEVDDSKTIDEVTSVEDKANKQGEANKAEKEAKELEDAKNKVKDSINNNPNLTESEKDSLTKEMESSKTIDEVTSVEDKANKQGETNKAEKEAKELEDTKSKVKDSINNNPDLTDAEKDSLIKEVESSKTIDEVTSVEDKAKKQGETNKVEKEVKELNDAKNKVKDSITNNENLTETEKESLLKEVNDSKSIEEVNSVEDKANKQGETNKVEKEVKELNDAKNKVKDSINNNENLTETEKDSLIKEVDDSKTIEEVNSINDKANKQGESNKAEKEAKELEDAKNKVKDSINNNSDLTDTEKDTLTKEAEGSKTIDEVNSVEDKAKKQGESNKAEKEVKELEDTKNKVKDSINNNSDLTDTEKDSLIKEVEDSKTVDEVNSVDEKANKQGETNKAEKEANELNDAKNKVKDSITNNENLTETEKDSLIKEVEESNSQDDLKVIEEKIQDIENDREKPEPPVDPVEPTDPEEKNPEKPEPPIDPVEPTDPDNKNPDSGDKNNENNPSKVNKEQLKEFYNKVMNLVSTEYTPESWQAFKEKREAALKVINDVNATQEQVDTALKNLTESHAGLNKIVPVNKNELRDFYNKVTNLDSTNYQPESWEKFKAAREAALQIINDTNATQAQVDHVLKELQAAHKGLQARDVQVKVNKNALRSYYNQVTTLRSTDYTPESWNTFKSAREEALRVINDANTTQEEVDRALKELQTTHNQLQEKPKKVPTETLPEKEENQGSGDSHVKPSEEPKSEIENKHPKSTIDEPTISSEKTETNTTDSAKPESTTDLNPQSKPSTPLSAVQPKTAGTLPTTGERNSSWWTILGSAVLAMTGWWTLSKKKKNN</t>
  </si>
  <si>
    <t>MKRIFKKLFKKKYLLNRLVQKYSLLLTSIILLTVAALCVYVTYTINLSIDSQKNNAVSQIDSYVTNKNNAATNMINELAGSASKIENMRKYMELSPPEYFDYTYSQWSEDRVSTHFGNNLSTLFSTFPDLEEVIIRLDEFDQVLFANRTATNGKKMDMSSIKKHGFQLMRIISDPYTGQPLGELYTVFSSQELLGNQADLLKKSGINAFIYDSAGNQIFSEKAQFTKEEERQLDKRMHTDSDIQQVFHNRYDITEIESSGRSTILLLTSRRVLFQQLFMNYAAILGIGLLLIVILLVGLNRLFKRYSQQVQLILEATRAIGDGNLKERIDTNQVQEELNDIASAINFMVDSLDQYIHDIYTLEIKQRDAHMRALQSQINPHFLYNTLEYIRMYALSRQQEELADVVYAFSTLLRNNINQEKTTTLAEEISFCEKYVYLYQMRYPDQFAYKFEIEEAIADVEIPKFIIQPLVENYFVHGIDYQRQDNAIKVHAYREGEKIIVAVVDNGKGITANRLEEIRARLNQTEIETEQSIGLRNVHERLQRFFGESYGLTIEGKEGEGTTIRLSFVA</t>
  </si>
  <si>
    <t>MYRVMFVDDEYMILEGLKWIIPWQELGFEIVKTARSAQEALAFLETESIDVLLTDITMPEMSGIELIEQAKKKGHQFISLILSGYQEFDYVKKGMALQVQDYLLKPVNKQELLANIQRIKTELDQQKKSHARVRLYLENGLMRWLNDEISEGEYEELMQQFATIKPGDFTVLLVEAEMSFLETIKELFMKKGQLLFIESWMSTYHQLLLIYKGARQEAFLFIREIEAILAGQGQIFVGESVNEWETVYESYEKVKQLQAIETFYQEFLPNNQKEQMNRSAEDFTFLAFNQALMIGDMQTIQRELDAIFNQLSQQHATPEYVRYVVFLLFSDISRQYPTVLEENYEKIVEEIRASNNLNTLYALMQQVLAEVKNKPKIKKYSESVSQAVERIEQGYLEELNLKTVADELHLNPSYLGQIFKKETKRSFSQYLNQVRTKHAQKLLLYTDDTINEISEKVGFNNTNYFSKMFKKLNGITPKEFREQYQSNYAGVEE</t>
  </si>
  <si>
    <t>MNIQAIDTRHGTANQHSFSNGNCLPYTGVPFGMNFYAPQTTDQKGSWWFHPEDRTFQGYRVTHQPSPWMGDFSHLLMTPVSGSLSELSLFHAQSSYRPEESLFSPVEINLTQLRYQITSQLIPSMYGGILTIDYQQKDNHLLLTLPGRYQVKQLDDHQVAVKVINYSGCEDPDFSFYFVLHFEQPLTKWFAPSSGEDGKILLSFGNIAQQVVHFSSSFISEKQAQLNLAREISLRSTEMLQQGIADWHNYFDRLKVTHENPEHTKTFYHTLYRTFLFPQTFYELDENQQPIHYDTFSQTVRPGVLYTNNGFWDTYKTVYPLFSLIAQEKYEEMLEGFLNSYNETGFLPKWLSPDERGLMPGTLIDAVIADAAVKKIRPDLMPQFLEAMKKGATQQSERENYGRQGTLDYLKYGYVPSTYHESVNHTLDYAYSDFCISQVAKTLNDSETATFYRQQALNYQQLFNPETGFMQAKDTEGNFRPDFLDIRWGKDYAEGSAWQSSFAVYQDFAGLIKLYGSELAFEKKLIQLCNQAPNFNVEGYGFEIHEMSEMAAIDFGQLAISNQPSFHYPFLFSYIGKPEMAQPLLKQLMQTFDASPTGYPGDEDNGSMSAWYIFNSLGFYPVTPGTGEYVIGMPLVQTAEVKLSNGKQLTIQTSPNKVQQQFIHEIQLNQEKHTAPYFTHQELLNGGTLDYQLGIVPNPQNTAERPFSLSTEK</t>
  </si>
  <si>
    <t>MIVIYFFSTKSQQFFAYVWAIFPVIAFFLVSFYTLDFLFSPSYLIMVPVFTIMFKINYKKDYSLVALLKMSIRQFVISFLAFIASSSFSWSIILNSSVTFLIVYLFYSSATPMRYHSYLMMFTFCQLIQVKGNTFLMQSQVVAFLIGLFLLALTLNAWWQTGLSQLTSLKSRGHVRFFKSIQLNMKQQKLAVINFWHDLQQTFFGITSFKQFLESPDERVQRFRLAIRMSFTITLSFILMWSVGGIKIIWIPMNVFLLLHPVKAEMNTRIKTRFWGTLLGCFLSLFVVNWLQLPLTHLVVSSLIGIFVYALKPGTVLQVTMATIFGLCLATISLRGMYAAELRVSFVLLAIFVVCLIDLGLFVYQRILRF</t>
  </si>
  <si>
    <t>MMDSQEFIDKCKEIVSNYANKHLDKSDQKEITKKDVFVVWSCKTLQNNKALLSTNLLDGMYYELTLNGDKQEIYFDAYKKWENKAIKV</t>
  </si>
  <si>
    <t>MKTKKLLLPMHLQFFADNPDTGTGGTDQPAGGQEQTPPVDSGKDKGNEKTFSRGEVAKMIAAEVSKTKEAWEKEQQEKQAEAEKLAKMNAQEKAEHEKKQLEAKIAELERSQALVSMSKEASKMLSEASLPHDDDLLGLIVSDDAEATKKAVAIVTNYVSMIKKENARQKTPGEGGQFSTDKKETESVAALAASKRIVK</t>
  </si>
  <si>
    <t>MKKKQLMKMDIQMFAQTWNPDNVTVLEKKDGTIPDKYNTLILKDVMENSKLMQLAKYEEMDGKEKKFEYFAEGPGAYWVGEGEKIKTSKPKWLNVTMTAKKIGVIIPVSREYLTYKMSDFFTQMQPKIAEAFYKKIDAATILDKENPFSQSIEKSVIAASNVIEGDLTYDNILALEDLLGEGEYDPNAFISNRKNRTVLREASKKIGDTTQFIYDRVSNTIDGLPVADLKSMDKGNLYTGDFDYLRYGIPFNINFKISEEAQLSTLTNEDGTPVNLYEQELVALRATMDIGFMVIKDEAFAKIQTKAAGE</t>
  </si>
  <si>
    <t>MSEIANDVKKLLNGSLDEKLEIIERRTKDRLQNILNVIELPKSFDSVVYEVTLKRFNRIGQEGMQSYSQEGLSMAFPDSDFSEYQDEIEEYKNKEIEELYKKKRGRFTFS</t>
  </si>
  <si>
    <t>MRYLDEITFVKKSSESHYDPNSGEWIEEEPFRKTADVNVTDIGTDRSITIFGSIKEGAKVIRTQPLFVIPEFDYIEFEGKTWEVITSRVPALRNSLIIQEVIIDGKKSSKN</t>
  </si>
  <si>
    <t>MARSQVRINGLAGISKKLKRNAQLDDVKKVVRNNTAELTANMQAEAGKVLTGHWEGKKFVKPTGATKRSIVMRLSNNGFSGHTGPGTEYAPYLINGTRFMVKRDFFLPPLKQQKVKFRTDLERLMK</t>
  </si>
  <si>
    <t>MIKTRDQSIFDEVYKKCQSLGYETYDYKPMNDVGYPFVELEDTQTLHQANKTDIKGSVTLNLSVWGLAKKRKQISDMASAIFAEALSISETEGYYWSLNIQSSGIRLVDDISTNTPLKRAMISLEFKIL</t>
  </si>
  <si>
    <t>MANEAKVAAKGIDIILLFRLLKKSKEEAAWKLAFQTEHENTKTKDSDSVATKDGPIRIPGSLEIDFSATSILSVGDPYVDQLEEALDNDDIIEIWEINKAEKGTGDNADKYKATYYQGYVTSFGKSPNAEDTVEVSLEFGINGKGAKGFATLTADQEEVVQYVFKDTTIETADPGK</t>
  </si>
  <si>
    <t>MVDTFKIYKGQTEVVSGTSPLTITGMEPNTSVSAGEYQVTRVVNGKESERVDIPAFKTLSIAVTGLEFSPKTSTADAGTAGSRQITATVLPENATNKKVTYDISPVTEGLAVSETGNITWTEAVPAGVYTTTGTTEDGKKTAQHTLTLNNQA</t>
  </si>
  <si>
    <t>MQIEIKGKKYNCIFGVKFIRELDKQHGVVRNDVNLGMGLTTLLPQLVSGNIVVLSDVLYTATITEKSRPSKDEVDEFVETVDDIEALFDETLKYLEESNAGKLTVRNFKKALMENK</t>
  </si>
  <si>
    <t>MTLYEYEVRLLAFQLKRLDHERDLYLQAWLNNQIKATKGKKSEPYFKEFNKFFNYEEREKLILGKSLIDEKIDIGAIDLLRKANK</t>
  </si>
  <si>
    <t>MESYSVEAILTATDRTFSSTMSSAERSMAGVNKQSGELGDGLDKSTTKGNQLGKSILSIGAGVGAVKLVSTAVNMVKDSVEGAINRFDTLNKYPVVMKALGYSTEDVDRSMNKLSDGIDGLPTSLDEIVASTQQLSISTGSLSKGTDTAIALNDAFLASGASTADATRGMQQYIQMLGKGEVDMQSWRTLQETMPIAMDKVAKSFKEQGVNSVNQLYDALKEGDITFNEFNNRLIELDKGVGGFADLAKKNSKGIKTSWANIKTATVKGVTTVIKSFDELSKAVTGKNIAENLDSLKNVVNITFKAIDAAIQSTIPLMKLFGKAITSIGTALTPLLPTIASFAATFTALKVIQQVTGYIKQSELAIKAYTTAISLYNGISKLATLSTTALGRAWMLNLAADKANSAAIAIKTGLLVAQNTIVGVLTGTISLATVATTVFSTAMKLLLGPIGWVTAAIGGLVAVGVNLWKWLNKETESTKAVKKEQESLMKTTDDLIKKNQEHAQSRKDEAIELDNTKEKFQSMISEMEMLSAKEKLSNSEKKRMVEIVEELNGKMTGLNLVYDDQKNILSELPGTIQQQVDAYNALDEASQAQENINQMLKERNDNEAKLMEINAAREKWNQTLKESGGNTKEARENIEKLGEQEQVLKGVQQELTNEIINTANAHEQSLQRASQAVENGVLNQTVSYNALSGKTKETMDAMRSEYSSLEEKVGSAFDVIEQKQAISVDQMAENLQKNQEAVAQWSTNIAALAERGVDEGLLEQLRKMGPEGAAQAAELVNSSDEQLQRLNDVYRNTGETSMNAMKEGYQLGKNGLNEEIQALIPTQKETLMTQIKNTDFNSVGLSVTDDFKAGIENGRRAVEEMTKGIVPKVGEDMKGEVQKADFRGIGKSIPQGLEKGVDDGKQLPVKTSNQMIDDVVSGARKGLDSHSPSRVFHSIGEDVDSGLSNGIEQNAMNPVRAVESIVDKIISAMDKLPSEMNSIGANAIDGLTNGINANANSALAAARGVADQIVSTMKSAMDIHSPSRVMRDEVGKMIPAGVAVGIDKYSNFVEKSMQRLSKKVAMPALDNLNSNLSFSGGSQSLAFAGDVSSKFTVEVPVIFDSSEVARVIAKPMSKELQNQQDKKNVSLGRRR</t>
  </si>
  <si>
    <t>MLYNFIDVNEQQTKASLPSEAMNFNGSFLEDLVPGYRTLSVVGRELAPTEIQSYQLGIRDGMRHVYARIPERELTVNSKLRLTLTKRLGILLID</t>
  </si>
  <si>
    <t>MLYNFIDVNEQQTKASLPSEAMNFNGSFLEDLVPGYRTLSVVGRELAPTEIQSYQLGIRDGMRHVYARIPERELTVKFKVEANSNEAFRDSFNRLNVALFTEKDVQIWFNDEPEMLWSGSKSDIDAVPEGLNRVVGTFTILLNNPYKYTRSDATSVMWGSTEITFQANYLMGNTGSGAVDLPIVIEGGAYWGSTMITFQNRSYLMGDNGQEVKPIEIYPTVEGLKVKPIITIKGTGRGVWIKTRSDTIDIGDFDKSEIVIDTEQFNITKNGKPMIRPMNDFYIYPNEPLYIQAKDSTFNLTIRYPNRFL</t>
  </si>
  <si>
    <t>MLMAMDLKREYTAVLDNAYNVGYEKIENQIGNLEFSMPLDDPKNEFLQEMLWVELTDNENEYIGLYRVMPSTVRKDASNNSITYTANEALCTLLDTVLFGYHELVNRKTVDVINYLLNKQRTKHWVLKKCEFTRYFSYAWENENGLADALFSIPQAFDEDYMWQWNTKVYPFELSLVKPPKEPIARIQEGYNMQGFEIERDPNNLVNRVYPLGAGEGVNQINIKSVNKNIPYVEDAKSIKEHGLVEYVWVDQRFTVPQALKDNAINMLKKWAQPKISWDVTAADLLKLTDEPLSIDKLRQGTVIMINTDDFGSINLRIKKETKQDVFGAPQDIQLELGNLSDDFTTTMSDLKRKQEINETYSQGATNILNYSYQDNCEKAYPAEIEFFLDDDVFHVNTVELTFKTKRYRGYTKAVKGGGATVKSTSAGGASTQTSSAGGGSVVSSSAGGGYSSGSTTGGGGGSIQSSSVDGQSSQTSSAGGDHDHLVASNNGSTESSAFKRELDAGSGMRLRLESTASTDFYTKTSSGNHTHNVTVPAHSHTVNIDNHSHNFNISIPNHTHSISVPSHSHQVRIPAHTHQITLPDHSHPLEWGIYEAPSSATSVDIVVDGTTIPVHDTSQQRLNIVNYLRKTSGGKISRGNHTIKIIPNKLARIEAQVICRVFIQSQLGGQF</t>
  </si>
  <si>
    <t>MRLTVKLISKQEEFIINDESGKTLDDYFAELIDNSSPFIKIGNRILQKATIEYINAE</t>
  </si>
  <si>
    <t>MAIEQIKETDTLNQGRIKINAILDQSNASVEKVDAYQEELKEGINDAKKIADDAGKEAVKIAEEAGNQANETANQALANSQTAINTSNQAVSTANNNKQEFDALRNDFDKLVGEAGDSNPEIVQARTDTQGVTQSTLATRLQVDFNDRMTKSEGVSLLSGTTNVKIPMDFTGKTAGNTATNANKYFTDVTAKSLKKPKDTWNEVSQSDYNKLVSRDDSGVSSGSTQNGVIPQQLGEFNALEAAKKLIPQLFEGLNQEEAVKLLKDSFVAFTISERVKATSPNNKTIKVSTYIESTDSWTTQIQENAGEYKDLSVQVTDKNFITSDGLIYLINYTDPSNGVTTANLDVDYSAIQLEISINAQDVLEKSGFVKEKQLKEHVEDKENPHKVTAEQVGLGNVKNYNFATDSEAEKGESTTKFMSPKTVADAIKGQAVTKLGDEEIAGLKDFLSPLKIIDKTVISEKVIAYAALKTVSVSGTSVAVLPVSKKLIEKEEFFELSAYPNLELAYFVNEIRTNKIKVLKDLKISVVTSYTTNASAGSLNVKTNVEKGLKSTKSDLGIRRSSGALGGLTAAALVVADDVVTLKAGETLAFRSSLAASKQSSYTVLYLRGSLVYLV</t>
  </si>
  <si>
    <t>MVIIDNQALILEFKNMISNGFIQVFVWIVLGDILTGLCKGIFIKEGNSTKGLLGLVKHLLVVCLISVAYPYLKIMGLESIATGFVLFYIAVYGISIIENLGQLGVPFPSWVKEHLSKLKDENDKGGEPKDGASD</t>
  </si>
  <si>
    <t>MVQVINQSVCGGIAGRRPNATPKGVVIHNDAGSIYATAAQYVNALAVMSPTQLANGFAHYYIDRNTIARVEDTFNAAWHTANPDGNLNYVGYEVCQSMGASDADFLANEQMTFKQVAEDLKFWGMYPNRDTVRLHKEFVPTACPHRSWELHGKETNAVKDYFISQIKKYMGSPNEGNGDSNNNNQNNIKGGETTMQCLYERPINSKTGKLEWNGDAWTVMFCNGVNTRRVSHPDEMKVIEDLYKKNNGKDIPFYGQDKWNKNAPWYNRLEAMFPVVK</t>
  </si>
  <si>
    <t>MLTKIKVTTNKFTSWYKKHNNSISKVVKVAISFTIIVLGFYLNKTYYEDISVEFYPFVSKDEPYSNNIVDEVNLDKEPNKVVLVSSLEIPMTIEILKFESMEKDNSPKFKSTGIKKSLEPGDVFKISYLESENIPNYELKASTGYGDGNISLKYNGRYGNINKTKIKSERKLIPYFIDKVLN</t>
  </si>
  <si>
    <t>MTYTEKIEKLIDMDLTSYRIAKETGISTQYIDKIRSGKTAIENIGLGKAELLVKYFDKLIKDKIEF</t>
  </si>
  <si>
    <t>MLDDIGKAVAIVLGVLQSAKIVKELLKDDNDDK</t>
  </si>
  <si>
    <t>MSNYEEKEAKALVKIADVLNKLDSNLEELDSLNEDAKKHSMKKWLVEKRAVHEIKKIAHEAGKYDKYDEKELQKEIEHVEQYM</t>
  </si>
  <si>
    <t>MKPNYVGSIHKIKVLTTYPEMLVRFSLQTPKETINCIISKKELADELLILPDGTELAVYGRYNQKRQLVVVKMCVRKLQKNYSLNKE</t>
  </si>
  <si>
    <t>MLNTNIRKMGLCAWFMKHHTMEFFSSLKLQKFLFFYESYSFAMNDDVDMSYLTGYKNGPVFTDVYGDYTYRYSEFKNHLLTIYDETKEKFNALDISIDMDIAKKAAFLVSILSESELSDLSHSFDVWKVKEARIESGEKQVRLNSFDFSENDKVLARNLYDLYSLEQINNWEIISVNNMKFLIDLKQKELLTEELEASLQELSKQELDNPVYISIENGVIVVDD</t>
  </si>
  <si>
    <t>MTIEGDVLKLKVPYPNIESGLVKKRHMYVCVERNNNCKGFLVCTSKKPKHLIPGKPPRYKVEVSPDEERLKSPFLKTTLIDCDRLFLLEGLSVPSDLLTIPRSICEEYLNAVTQTVASNQKVARTILESNIMVSLNPQLTTINIV</t>
  </si>
  <si>
    <t>MSNEIVVAVIGLVGSTFGAFIGVVASANLTAYRIEQLEKKVEKHNGVIERTFKLEGRMQEAEHDIIELKGAKK</t>
  </si>
  <si>
    <t>MILPDKYYKIIKWGVLTVLPAISVLVATLGKAYGWQQTDMAVLTINAIATFLGVVTGVSAYNLKDKE</t>
  </si>
  <si>
    <t>MKKKILVGALIALFFMPLNVFAAKGDQGVDWAVYQGEQGRFGYAHDKFAIAQIGGYNASGIYEQYTYKTQVASAIAQGKRAHTYIWYDTWGNMDIAKTTMDYFLLRIQTPKNSIVALDFEHGASSDVNANTETILYGMRRIKQAGYTPMYYSYKPFTLQYVDYQRIIKEFPNSLWIAAYPSYEVTPEPLYAYFPSMDGIAIWQFTSTYIAGGLDGNVDLTGITDSGYTDTNKPETDTPATDAGEEIEKTPNSDVKVGDTVKVKFNVDAWATGEAIPDWVKGNNYKVQEVTGSRVLLEGILSWISKGDIELLPDATIVPDKQPESIHVVQYGETLSSIAYQYGTDYQTLASLNGLANPNLIYPGQVLKVNRSVVSNVYTVQYGDNLSSIASKLGTTYQALAQRNRLTNLNLIYPGQTLIY</t>
  </si>
  <si>
    <t>MNTTFIFNQHNSLKSYSFDADTKKSTKALPIITSLLISASFAAPNLNMMSKPPVPKFLRYTNEPKKDHFISIGNNDTIKVSIDETGGVSMNNIHKDIIESERRTNERIDNMNGAIKAEFSSDIGELNSKIDTANSKLDNLIRDIGKIELNVQSIQKDIQYLPDKLKASKLDFALKNIIIPVSIGVLTAVILFKLGLSK</t>
  </si>
  <si>
    <t>MPDATIVPDKQPESIHVVQYGETLSSIAYQYGTDYQTLASLNGLANPNLIYPGQTLKVNRSVVSNVYTVQYGDNLSSIASKLGTTYQALAQRNRLTNLNLIYPGQTLIY</t>
  </si>
  <si>
    <t>MSPMLSDIMAEVYSYLWDESTVYETANWMLHHDRWVNNTHSSNFTNFKRGDIVTIELGATNFRYEPSYEHPGVILFSRKFFSLIVPCSTQKYGKGFPEIIDANETDGFKSNTGIQCESFRWVSNNRIINKKGKVSNRVLDAIDGKILKLIPTYRKESNAMNKKLKEKEEEIKQLKEEIAELKK</t>
  </si>
  <si>
    <t>MKSEIKKHIRQLLCDYKKIEKQLKKYEDALVYPQSSFSLYFEEKSNEKISLNQIVFHKFFLNTVEEVLSDATSDVRDIFISKYKNGYPRKKNEIVAYETYLSLSTIKRRDSEFLEELARQLGWLEV</t>
  </si>
  <si>
    <t>MADTWLSPLAVSYQATQEWDEPDYLSGGQAGIHGGIDLAPKAGTNPPVYSAKSGTVEEVVPNHPIGGNYIVIRHMDNYWTYYGHLATINVSVGQQVTNQTVLGLCGATGGATGIHLHFEVWRGGKWQRINPREVINLDGSGRDSSNNGGNGGIYTGGALLNAGKSISESNIRLIISAGKKYNIKPSFMIAQMFIESHWGDPSISIVGSKDNNWAGISEPFSVPADLGINMSRGSARPVGEGGYYIHFATMNDFFKAYAFVLSKRNGLYNVEGANSIEEYCKGLFRIGGANSDYAATGYQNYFNMLIPTYNSINKQNPGKLAQIDASTEEITNNGGLTTMQCLYERPINPNTGALDINGSATTMMFCNGVNTRRVYHNDEVNIVKELYRKNNGKEIPVYYKKDWPKTSPWYIRLEAMFPVVK</t>
  </si>
  <si>
    <t>MKYFFKENKGLAIYSFLMVFATYGIKLFNNTYAIDTMHLMTNYRGYLKHWVSIGRPGLVALKLLTYNYVNVYFLNLLAIIFFAIATILLCYYVDLSTKQIYNKKYLYVIPSIFPTSQLFSEQFYFVLQNFEFSLGICLVILSLIAIYHIPNKIFKLFGFLLLTFTLTMYQSFFVFACTLILFKILMALYFAQLNDLKISFKDYAFKIGHFILLAISSLVLSQLMAMLAKKVLKVESSYLDNMILWGKRPLIDSINDIKDYAKELFFPPVGDTFFTPLFLICVLLLVIVLINMSYLKRKNVFFIFITLLGILITPLMFTVLGGKRPAIRGEVPNFPAVLALLLIFIMIYWGYNFVLKHLLVGIVIIFTFIQVRETTNLEYSEYLTAEEDLRTAEMITNNIYSMEIENPESYKLLMYGNRSPRNVSNIKGETNGVSLFEFMPNSVHTSLNTLVYMKTFGLNFNDPTPEDFEKHKALQAEMNVWPSKDSIRVVDDCIIVNLSK</t>
  </si>
  <si>
    <t>MTQVHFTLKSEEIQSIIEYSVKDDVSKNILTTVFNQLMENQRTEYIQAKEYERTENRQSQRNGYYERSFTTRVGTLELKVPRTRDGHFSPTVFERYQRNEKALMASMLEMYVSGVSTRKVSKIVEELCGKSVSKSFVSSLTEQLEPMVNEWQNRLLSEKNYPYLMTDVLYIKVREENRVLSKSCHIAIGITKDGDREIIGFMIQSGESEETWTTFFEYLKERGLQGTELVISDAHKGLVSAIRKSFTNVSWQRCQVHFLRNIFTTIPKKNSKSFREAVKGIFKFTDINLAREAKNRLIHDYIDQPKYSKACASLDDGFEDAFQYTVQGNSHNRLKSTNLIERLNQEVRRREKIIRIFPNQTSANRLIGAVLMDLHDEWIYSSRKYINFDK</t>
  </si>
  <si>
    <t>MKKSLSLVFALLLLTACTNENTKTENTKGSSTTVTSTVKESSNNSINEKNILSTNTTTTSTADRKSSQTEEEQSHTEDPASLSSFVGGWGIPQSGNFFFINPDGKMSGSGQPNGVIQSPNFLSNADGSITMNFIINNTSLSFTKNLDGTLSTENQIYSYLGNITLEQWLELKNKGQMSSEQQTGILEASSQTP</t>
  </si>
  <si>
    <t>MWIEELPNGKFKYFERYKDPYTEKYRRVSVTLNSKSNQAKKQAMMELQDKINNRMEKKDQQKVSLENLLNSWWQQHQLSIRKTSVKAYGKILKYIFSNMNVDVLIRNTDTKFFQDFINDLPHSWEYKKKFKSVLNMSFTYAQDMGMIDENPINRVKVVKPPLTKENFENIESKYLEEREVYQLLNYYYSTFQSVHHGRLAEFMYLTGLRAGEAISLTINDYVKNEHAILVNGTLDYSNGYKNATKELPKTLASFRKVELSNRAVEIIEELILEREIKFKEQTNYLFVGKTGRPIQVNSFNASLKKANESLGKNKINKTISSHIFRHSHISLLAELNVPVKAIMERVGHVDTETTLKIYTHVTKKAKTNLVEALNKYGK</t>
  </si>
  <si>
    <t>MKVGMRKPSIKKSISARTTGKAKRKLKKAVIPGYGQKGTGFIKNPKKAMYNKVYNKTTFSFWDLFK</t>
  </si>
  <si>
    <t>MKKRVILTSLLLPIIFISGCSASGNDDKTKEAETHEKKQTTKIPENKLGIDSKKVIESNLNELTESKYELTNKYDSYLTSKNLKVEIFKESLSPIAFALFTKTDEKQPSALTIFSTMRLANSVVEKKFDDLILVLENSIPDNSKKYTSKSENSIDDNKFVTFVFNNDLNSNDLDELLADVLAGKDKKAQETTASSSQSSKVPLEYTNAKIKAEEYINHSSFSKISLYKQLQHEKFSDEAANFAVENISTNWNKQAVNKAKEYMESMDISKEKLKDQLSYEGFTDSEITYALNNI</t>
  </si>
  <si>
    <t>MNEYELLVSEVQKKAPVIETDLFQNTGCYGLYRDGRIYIEKSLSLVEKRNVLAEELGHHDTSFGDILNQDCLENRKQELKARQYALEQLVTLDDLIKCSESGFSNHYTCAEFLGVDVETLKNVLAYYRQKFGDTHFYKGRIFEFNDLSVMILNTNLQ</t>
  </si>
  <si>
    <t>MTLVSNYSSRLKQIMSERGLRQVDILNMSIPYQKKLGITMTKSHLSQYVNGKSNPDQNRIYLLSKTLDVNEPWLMGFDVSEKRIPDEKRSSEKNDLDIVPIFNQLEPKLQQLIYNEAKSHLEKQNKASNNVVNINKKKYDTLAAHSPDPDKVFTDEEKLKINQFLDKVDADYDRKQKECKHLFDDESDDKE</t>
  </si>
  <si>
    <t>MSYDFSKLNGKIVEKFGTQYNFAIALGLSERTISLKLNGKVDWKSSEIMKIVDLLEVDAGEIPEYFFRKKVKTF</t>
  </si>
  <si>
    <t>MNELIKVTTNENDEQLVSARELHGFLGIKKRFSAWWKQYDEMFIKEEDFTSVPGGTPVSGGNGNIQYVSDYVLKLDVAKHISMLTKTEKGKEARGYFIQLEKFWNSPEMVTKRALEFQQKKIEVLQLENESLKPKALFADAVDASKTSILIGDLAKLIKQNGIDIGQNRLFQWLRDNGYLIARKGESYNMPTQRSLDLGIAEIKERTHNNPDGSIRISRTPKITGKGQIYFVNKFLHDKTA</t>
  </si>
  <si>
    <t>MQITLAKTIDLQQAWMAKDEAIVYFGYQHHKPTFQKLLREFKEHKEFKDGYRLVTSCMPIIHIQKFDEFLVWREKNKYKRNK</t>
  </si>
  <si>
    <t>MRKIYNLRRIAVLLIVFGLGLLVGGNFNPIIQNVYIGLFIIWTLFYDLALEDREVNK</t>
  </si>
  <si>
    <t>MTRKEKLQQTKKLADLWYQQQKNQIYIMQQKERREFRCLKQ</t>
  </si>
  <si>
    <t>MFKAVGKDSLKIYVVEDTKALVFQKLKEKYPDTAINKAVFPEALFIQETKK</t>
  </si>
  <si>
    <t>MRVEVDSMQRIVLIDNHSPYGSLIFEKDAINNHVAVYQDSEDEEVRTVFESLDESAYFNQVELIEGLQKVISLLKEGE</t>
  </si>
  <si>
    <t>MNENSENLKELFDGMYKLKSKLIQPRFDAEVAYTTKKGPMNFQYATLKAIEEAIRKAAQESESGIDFQQNVVNENNALKVTTIITHVSGQYIIHGPFEFPNSGTNPQGLGSLTTYARRYSLSAAFGIAADKDDDGQTAAEKNSDTPKVDLISGKQLATLNDYIRQLSELSNSELDYVRNELSKELNVDVNENMPASMFNKAIGVLKQWIQQFQPQPEENITWGQS</t>
  </si>
  <si>
    <t>MDTTIPTTTRRKHYMGAKLMTNELTTELQFNVDFKASEITIQNEEQLAEMVESAVNHYSTMVFTDKNIPEAKKARTDLNKVATLLDDQRKAVKNQYNKPLKDFEEKIKKYTEKISEVSSGINESIQSYEEVEKQKRSEKLQKVIAEMSENYNVSIDEIEIPSSWTNKTAFTVKGEPNKKTIEEIAASMVAVASEKERIKNDKLIVENYAKAVGLDSFSWVALIDKGSTAPELIKEIDSAVALKKEQEERERAKREHDEAMAALKTETINNKTVDTATGEIITEEAPKTSKKQLEKTVTLRLTAEHQKLVALNNFIINNGIQVEVIE</t>
  </si>
  <si>
    <t>MNLNNVYSAVIKSLKGQRVTADINELINIERLKTMYYGYEGPREVEIRFIDPRQFTAAQRNFIYALLGDISRETGDKTSLLKDMFYSHFEELRGYPMSLKKESKNTVDDATLLANIILDYIFENSIPFKKGYDILPANQEYYFYKCITKRVCCICGKTGADIDHFDKALGRRKRKSVDHTEYTYAGLCRCHHTEKHNIGITAFKKKYHVKGIKLNQETIKKLNIGG</t>
  </si>
  <si>
    <t>MLVKELIKHLEKMDENATVKLRIKTKLDSTSDEEAPTYSEIETIELGENKVVLKGDDELVEWD</t>
  </si>
  <si>
    <t>MSDKQKKRYYWLKLKENFFEEDTIEWLEEQPNGKEYCLIYLKLCLKSLKTDGVLVRNVGSMLIPYDAETLARVTNSTVDTVKVAMDLFKKIGLIQLLDTGEIYINQLNELVGSETEAAKQKRLQRSKVDNVPKLSSECPENVAQSIELEYRDKSIEKENKEEPKKPPCKYSDEHLRLAEKLKNNLINDFPSEMKKVKIEKWADTFRLIEERDQQTIAAIDYVLDWLPTNSFWFGNIRSASKLRAQFEKLKFEIKNEKERGQQRTTYQRQNVRTESLPEWAKESNNQQEEKLSPEEQAELDRQIKEFMEGK</t>
  </si>
  <si>
    <t>MNELVKLVEEWAKEKHLDKAEPEKQMLKVIEEVGEVGAALARNNENDLRDGIGDVAVTLIILAMQNNMDLYECLNQAYSEIKNRQGKMVNGVFVKEADL</t>
  </si>
  <si>
    <t>MTKYPTQELKNKRKSHVQFMSTEAMKNIYELGYPFEYFEDSCQFAIETPIGVIDYFGINGTWVVRKGQDRGKGIRKLKQYIKNKVGDLMEKVKVVKCAGYLDKDGNITNQIKKAMHYTDDELANLAAEVAGGKVVNVVIPPEKPKQLLEKVREESFQEKAKKKTKSNQSWMNKK</t>
  </si>
  <si>
    <t>MKLTSVTFKPSAERFPPIVAIDLDQLTPDEYVTLRNLGYDTQLSKITKRTFEELEGHLGIRGDVAKKNGFYVLIK</t>
  </si>
  <si>
    <t>MIVWALFDSGNGCYKRSAQKFEDIEIYSIGLDIENKNDHFIHLNLADYSYMFNDNKLFKVLDKLPKPDLIIASPPCESWSVASAMKNGNACWKREDVTDNLFAPQILPSPFTIRTTKDYEDTNYVYERQFLKRVNGELTVFNTIKIIKKYQPRYFIIENPANGKIWEYIEDVLNFKLPFKNLTRYNNYDYPLQKPTKFASNIHLGLKNKVIKQEIAWGNFSKSYNERSNIPEKLVDDIFKKVLEKNK</t>
  </si>
  <si>
    <t>MKLTTEKINELLGVDDAYKAPEALMNILLSRDKREIVFNKFLEIEKDLTFDWFHEYFQDEHADRKVKKQDFTPNSIGEVIAKIVGPGSGLTHEVASGTGGMIIQKWRTDRLSIGFFEYKPSMTFYDLEELSDRTIPFLLFNLAIRGMNATVVHGDSLDRKIKQIYFLQNSKDDSLAFSDVNVMPHSDVVTREFQVREWLEEAIDHIESHSMLGGENE</t>
  </si>
  <si>
    <t>MSKRPRLFTGYFLEWIETYKVGAIRDISVSKYYIAHKHLTEICPDLTIDKLDRKAYQSILNEYALTHERQTTMDFHHQIGSCVRDMYHEGLIKRDPTYKAIIKGIPPRPKKKKFLQKGELQKLLRSLELGEGINMDWFILLVAKTGMRFAEAIALTPADFDWTRNTVSINKTLNYKNSTMFFQDTKNKSSVRTISIDWQIVGQFKPLIENLPQDELIFVNRDEQTGKYKRIFNSTYNSHLIRKCKESGITVITMHGLRHTHASILLADGVSTHSIAKRLGHSSVTTTQETYMHIIDELQSKDDEKILGALMQLS</t>
  </si>
  <si>
    <t>MYLEYFVFENDTQLIEASKFLNRSINAIRKKLCKMRKEDDFRCYMHRLWSEKEDEFLKKHYLSMKNKYIADRLNRTVGAVEFRAKKLGLTKHKKIKELDTEIRRLIDEDYYLSQICTKLNIKMSSLIAHCQREKIPYKKMPRTEYKNYGNHVWNVQDKVRFQEYLSKQELKASEEDDSKV</t>
  </si>
  <si>
    <t>MIPKFRAMNKQELIEELECIEVSTDSLDYLKGADYANERAINLTKQLDEPIKVVVPKFVAEWLDKHKYSTDIIDLFLSVEYATDSDGFIAEKWDYSGEFYDWLNNSADVQFTLCDAMRYGYEVEKEQLYKVVIDHKYLVQLFSGRTDARLVEYEELSNWHDSAYKLTEQEIKAIDERYWSFAVKVDGE</t>
  </si>
  <si>
    <t>MKTNYVGVVEKIRMLSMYPKMLVRFSLVTQDETINCIVSKHELANATAAFATRIIIAMPLTLFITLFQLRFIYSPSTFTANDQ</t>
  </si>
  <si>
    <t>MYVNIFFAEGMENQQQGFAQRLSVINPFVAMRAPFIPTALSFTVGIVINGIKPNTSYDFDISITNKETGQEAFKQTINSFSIPEENMDNLTINFDLKNVPFENEGEYECVFSIGSYAKSESLFIIKANQ</t>
  </si>
  <si>
    <t>MGIEFKTLDEQINILKSRGLCFIDEEQSKKLLMRSNYYDVVNGYSKLIQSNTNKYIDNATFNELYAIYMYDKNIKSIFFRKIEKAEAFLRSCIAYTFAKNHTDPYPYLNSNNFGDKYLEIGPLLAKISKIITNNKKYKNNAIKHYSDKYNEVPIWVLVNFLDFGTLRTFYSLMLDKDKIEIADHVNQHFKYEYGLSPNIVPSQIDSFLININDIRNIVAHDNRLLQFRLRRHATKNTVLLSDYEKTSTDSVFYVYLTLRLFLTREQFKNFTNALKNRTRDLNKKFKQSSSDSNINDILLSIGFPMEWFESSFDDSYPKVK</t>
  </si>
  <si>
    <t>MVRRTKKEFKPYNDYVDRPFELKWPTAFPLGELTEAIKSTDEYHARNIERLPQQSQNQIEYFLDRSIKHNKVLEIQLNSLDEYDRVKPHVFGVFRGMAEFDVVLIGEQEIDFYDIRHIQIHNFTKWSEEHVTEENPFDEEQERCETIDEFVDEYFDDEWIE</t>
  </si>
  <si>
    <t>MKTNYVGVVEKIRMLSMYPKMLVRFSLVTQDETVNCIVSKQELANLLLMLVEKSELAVYGHLNKRKQLVIEKILVRKSLISA</t>
  </si>
  <si>
    <t>MGLFDGLLGNATQNNNETAEKELRDVLIPNEKVDMAFTLVRDLIVFTDKRLILVDKQGITGKKVDYKSIPYKSISRFSVETSGHFDLDAELKIWISSAELPSVSLQFRKDKDIVAIQQALAAAVLS</t>
  </si>
  <si>
    <t>MTLENFNENLKKYARLIAETGVNVQDNHTVVLQISVDQAPLARLITEEAYRLGAAEVIVQWSDETIQREFLAHAATDRIENVPQYKIDQTDDWIAKGASRISVVSSNPDALAGVDAQRVAAFQAANGKALVNLRKATQANKVSWTVVAAASEGWAAKVFPELATSEEQVDALWNEIFKTTRIYEENPVIAWDIHDKKLQEKAAELNEQQFTALHYTAPGTDLTIGLPKNHLWEGAGSYNARGEEFMANMPTEEVFTAPDSRRVDGYVSSTKPLSYAGTIISGMKFTFKDGKVVDFSAEQGEEALKNLLAIDEGAKHLGEVALVPDPSPISQSGLIFYNTLFDENASNHLAFGSAYAFNLQGGTEMSEEELAEAGLNRSQTHVDFMVGSDKMNIDGIKEDGTIVPVFRNGDWA</t>
  </si>
  <si>
    <t>MARKKTITKEQILTAAYEVVATEGFSKFTARNIANKMKCSTQPIYLEFKNMDDLRDALFQKIHKYLAKEVFPVKHTGNTIVDLALNYIHFATSESKLYRALYLEEYGGGKKMQEFSYHYFTEAVKADPEYANLNDVQIDSLHMGTWVVATGVAALMTSGIIHPSEEQIIHLMKDSIEAILERDEPIDIDL</t>
  </si>
  <si>
    <t>MNRVKDKRLWLSIVGITGLGLLSGLFSVNAREYYQALRLPSFAPPGWLFGPVWLVLYIFMGITFYFILVHPNKQQKKRMITLFILQFIANFFWTFFFFSLQNNLLSVIDISLLWLLLIVQQWDYLRYKLITRGWLMIPYILWVTFAAALNYSILFLN</t>
  </si>
  <si>
    <t>MYWQKRLDRTASTQIIEEEIQAIRKKHQHYGYRRMTQELKRRGFQVNKKKVQRLIQKLKLQVKAFTKKSRKYNSYKGTVGKIAKNLIRRRFKTSVPHQKITTDTTEFKYFEADNAGIFRQKKLYLDPFMDMYNSEILSYSLSTQPNGKTVMEGLKEAISQTNDCPYRRTFHSDQGWAYQMNVYIQTLKDNNIFQSMSRKGTCLDNSPMENFFSILKQEVYYGKIYQSQNELREAIENYIYYYNHHRIKEKLNWKSPVEFRQFNQKTA</t>
  </si>
  <si>
    <t>MAKYSFEFKLKLVHDYLSGQGGLRFLAKKYGFKDSSQISKWINAYKELGEEGLLRSRKNKNYSVQFKLDAIELYLTTELSYQEVANLLKMNNPSLIANWLRTYQKFGIEGLSKQKGRPPTMSKKKRNEPQPLPSERSQVEKLEKENRMLKIENAYLKELRRLRLEDEQKMNESHESFTVSEDTFD</t>
  </si>
  <si>
    <t>MTLAKIVYASMTGNTEEIADIVAEAFEDLELEVEIDECTQVDAADFEEADICVVATYTYGDGDLPDEIVDFYEDLQEIDLSGKIFGVCGSGDTFYDDFCKSVDDFEAVFTQIGAKKGADSVKVDLAAEEDDIQRLEEFAKKLATAAE</t>
  </si>
  <si>
    <t>MITLKSPREIEMMDESGELLADVHRHLRTFIKPGITSWDIEVFVRDFIESHGGVAAQIGYEGYKYATCCSINDEICHGFPRKKVLKDGDLIKVDMCVDLKGAISDSCWSYVVGESTPEIDRLMEVTKKALYLGIEQAQVGNRIGDIGHAIQTYVEGEGYGVVRDFVGHGIGPTIHESPLIPHYGEAGKGLRLKEGMVITIEPMVNTGTWRMKMDPNGWTAYTEDGGLSCQYEHSLAITKEGPRILTSQGEELTY</t>
  </si>
  <si>
    <t>MKFLDNIKKNQSLMRFIETTQSHMVTAEIGNSSVVVAYYLLLSLFPLLIAVGNVLPYLRIDPNSVLPYIAEAIPKDVYKNLEPAIRSLLTQRSGGLLSVSALAAFWSASQSINALQNAMNKAFGVEQRKNFILVRVVSFLVILLFMVAIVGVVVILGLGQYIIELLQPIFHYSTSVIDTFQALKWPLTTVVLLVIMCLIYAVVPNRKLSLRSILPGAIFSTVGWMLLSQIFGLYVKYFSSRIASYQIIGSFIILMLWLNFAATIIILGAIVNAVVDEYLSGDKEKKQPSFEQRLFRWFKKKK</t>
  </si>
  <si>
    <t>MGSTMSLFIYEVLIRLFMTFILSLLLTPLVKLLAFRIGAYDAPGERRINTKNMPTAGGLAIYIAFASSCLLIFRSIIPQDYIWPIILAGGLVVLTGLIDDIKEITPMKKTIGILLAALVIYFVAGIRIDFVTLPVVGMIDLRWFSLPLTLLWILAITNAVNLIDGLDGLASGVSIIGLTTIGITGYFFLHAKTVYIPIVIFILVASIAGFFPYNFYPAKIFLGDTGALFLGFMIAVMSLQGLKNATFITVITPMVILGVPITDTVYAIIRRLLNKKPISSADKMHLHHRLLSLGFTHKGAVMTIYALALVFSFVSLLFSYSSTVASILLIVFCLIGLELFIELIGLVGEGHQPLMYLLRILGNREYRQEQMKKRLGKHSKRK</t>
  </si>
  <si>
    <t>MQEMVTISIVTYNSRYIFNVLDQLKAELGTDSIYDIHIYDNHSETAYLEKLTTYEPFITIHRAEENQGFGHGHNQVLFNASTKYAIIFNPDVLVTKDVLDRLLDRIKIDKNIAVVSPKVLNEDGTTQYLVRQKLDVFDYMLRFIPFQFVKKIFDKRLSIYECRDLSDTETTDIKMGSGCFMLIDREKFVEIGGFDERFFMYFEDNDLCLRFGKAGYRILYTPFETVVHMYEKGAHKSRKLFKIFMQSMGKFFNKWGWRFF</t>
  </si>
  <si>
    <t>MSQRLAVVIVLYQMKMADTPNYLLLKEVVDHPELHLFIYDNSPLPQEDALFLQQNVTYRHNPDNPGLATAYNEAIAFSQANQCELLLLLDQDTEVPASYFDTLIIMPLDPTVAVYVPIVEANGQQISPVYSDQYVGLKGAKPTAGIANQPLMAINSGTVITAETLRWLEGFSEEFPLDYLDHWFFYQLNQANKKIEVLPIHLKQELSVLDYRTMSPQRYRSIIEAETLFYRRYDQEKFSHHRRHLFLRSSKQFLTVKNRQIWRQTLAEFLKLMKG</t>
  </si>
  <si>
    <t>MISVCIATYNGEKYLAEQLDSILLQVSEEDELIISDDGSTDHTLEILRTYAANYPQIQLLQGPGQGVIANFAFALTHTKGEVIFLADQDDVWLPNKVTTVTEYFETHPDIQVVISDLKIVDADLQVTNPSYFKFRKVKPGFWRNAIKSGYIGAGMAFRQEMKNVILPIPPEVPMHDMWIGLLAARKKQTGLIKEPLVLYRRHGANVSPIITKTSFQQKLNWRVNLLKALHQRLKEQR</t>
  </si>
  <si>
    <t>MKGIILAGGSGTRLYPLTKATSKQLMPIYDKPMIYYPMSTLMLAGINEILIISTPEDTPRFESLFGDGHDLGIHIEYAVQESPDGLAQAFIIGEEFIGDDSVCLVLGDNIYYGGGLSKMLQRAASKESGATVFGYHVNDPERFGVVEFDEEMRALSIEEKPAQPKSNYAVTGLYFYDNEVVEIAKGIKPSERGELEITDVNKVYLEKNKLSVEVMGRGFAWLDTGTHESLLEASTFIETIEKRQNLKVACLEEIAYRMGYITKEQLVELAQPLKKNGYGQYLLRLAAE</t>
  </si>
  <si>
    <t>MKVIDTKLQDVKIIEMDVFGDHRGFFTESYSKAKFAEHGLDFDFVQDNHSLSTEAGVLRGLHFQKGEAAQTKLIRVVTGAVLDVIVDIRKGSPTYGQWEGYILSEHNHRQLLVPKGFAHGFVTLTPNVNFMYKCDNYYNAAADGGIAFNDPALAIDWPIAPEKAITSEKDQKHPTLKEFEAENPFIYGEI</t>
  </si>
  <si>
    <t>MKKIIVTGGAGFIGSNFVHYVVKNHPEVHVTVLDKLTYAGNEKNLEGLPSDRVELVVGDIADAELVNRLVAETDAVVHYAAESHNDNSLNDPFPFVQTNLIGTYTLIEACRKNNVRYHHVSTDEVYGDLPLREDLPGHGEGEGEKFTAETPYNPSSPYSSTKAGSDLLVKAWVRSFNLQATISNCSNNYGPYQHIEKFIPRQITNVLSGITPKLYGAGKNVRDWIHTNDHSSAVWAILTKGQIGETYLIGADGEEDNKTVMELILELMGQPVDAYEHVNDRAGHDLRYAIDSTRLREELGWEPEFTNFREGLAETIKWYTENEDWWRADKEAVEAKYAQNGQ</t>
  </si>
  <si>
    <t>MILITGGNGQLGTELRHLLDEQGIEYVSTDSTELDITDADSTLAKVKEIQPSVIYHCAAYTAVDKAEDEGKELDEKVNVDGTRHVAEAAKAVGATLVYVSTDYIFDGTKKEGVYAIDDQPNPLNEYGRTKLLGEQAVQEILDDYYIIRTSWVFGQYGHNFVFTMQKLAETRDQLTVVDDQFGRPTWTRTLAEFMAFVIAEKAPFGVYHLSNENSCSWYQFAKEILKDTEVEVLPVDSTQFPQKAQRPQYSVMDLSKTEALGFKIPTWQEALAQMLENVQQ</t>
  </si>
  <si>
    <t>MKVLLIIPAYNEEENILRTIASIETFKQEVTHFQHELDYVVINDGSTDGTKQILEANQINAIHLVLNLGIGGAVQTGYKYALENEYDVAVQFDGDGQHDINSLPILLEPLAEGKCDFSIGSRFIPGNEAAFQSTKLRRFGIRLLSFCIRLASGKTIYDVTSGYRAGNRKVIAFFAKRYPTNYPEPESIVHLIKKRFVIVERPVNMMERLGGVSSIRALASVKYMLEVGSAILIAAFMKEGD</t>
  </si>
  <si>
    <t>MLPTVLWLALFLFAIGFFLYIIRGINKNIFLLKNALIWLLISIVLIIFAIFPHVAEWLAMAFGFETTSNFLLSAAVIVLLIMEIKNSVLISKHENRIKTLLQELSIMKSEENKKDR</t>
  </si>
  <si>
    <t>MTKNNDVLDAFKFIAALSVVGIHTFPSKSILGSDLKILARFSVPFFFIVSGYFLFKKISFREKEKDKKILFNYIKRILKVYLSWLIFYIPFFIVSIMNFVKGEMDLRGKISFILSILLGYVPRIGVSWYLIALVMSVFIIYYIRSYFGEKVLLTIGIVSFLIGVFTSTYGKWYFDIEWIKQVPFYGSISFSMISTICYVIIGYFLANYVFEKPLNNLFLVLGIVIFSYVGLKEVKFAQQLGVFYDAQNYFTLPIVAVLVVILSFNLENIRIPGSDFLRKSSIIIYLAQNPIKYLLFYAASQLGIQKLTYDNFKTYVVQVFLLIVFSYIIIKLSELRQFYWLKNLY</t>
  </si>
  <si>
    <t>MTKNNDVLDAFKFIAALSVVGIHTFPSKSILGSDLKILARFSVPFFFIVSGYFLFKKISFREKEKDKKILFNYPWC</t>
  </si>
  <si>
    <t>MRSSKYTEHYTDTFITFKEIMRTVSNIYHNCVPDKIKNRRNTDQLKQRDTVIIACVIWGIINGYTSQRATYRAVCSVLFPNGDFPSRSRFTRLSSNLAYTIKIIRYFFIKKLTKGELVGIIDSFPSPLCKPVRNRQAKLLNQIAKVGYNSTKKSYFYGLKIHMIVTKTGFPITYSITNPGVHDVKVLETLSEEANLPNILGDKGYISHKIHEKLALKDITISVPPRKNMDKSEKLDHSLLGKQRKTVETVFSSLEKLGCQNFNSRSVKGLESRFESILLAYSVLLSRAQRRFEGTLRYSLGY</t>
  </si>
  <si>
    <t>MTQVHFTLKSEEIQSIIEY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L</t>
  </si>
  <si>
    <t>MVLFIIYVFLSSAGLVLFKLGSSSLNIQLQQTIFSMNISLISLLGLFCYLISFILWMLIISRSDVSYIVPLGVACTNIAILIASNLILKETITTNALIGAVVIIVGIVIMNLK</t>
  </si>
  <si>
    <t>MFKETFSIFKNIFQNKKLLLQFSFNDFKAKYAGSALGIVWAFLTPLVTVLTYWFVFSVGLRSRAGDNMPFIVYLVTGMVPWFFFSDSLLSATNVFREYSYLVKKVVFNVQILPTSKILSNLYTHLFFILIGFVITTANGYYPSLYSLQLIYYLACLLVFLTAITWITASTQPFLPDIMQFINIIMQTVMWTLPILWQPTGMIATILKINPLYYIVQGYRESYLGGAWFWEHWQYSLYFWGVTIVLLLIGSTVFRRLKPHFSDVL</t>
  </si>
  <si>
    <t>MSEYAIDIQHITKTYNMYKKPSDRFKEALSPTKKSYHDLFYALDDVTMQIKKGEMIGFVGENGSGKSTMLKIITGVLTPTSGSMVINGKISALLELGSGFNPEYSGYENIFLNGMVLGFSREEMEERVQDVIDFADIGDHLYQPVKTYSSGMFVRLAFAVAINVDPDILIVDEALAVGDLEFQLKCMEKFTEIKNSGKTILFVSHDVNSIRRFCDRTFWLQHGKVVEYGDTMDVTTNYENFLKKKSIKTVDREATMKDETPTPDIIEVDHAELLNADYEPLEMVTQDEKVIVKIEYTVKNDQIKKPVCGVAIRTVDNHYVCGLNTLLDGVQIPWKKGRNVFYLEYEKMSLLTGEYYFDIAFFEEHATVPLVYKTKYVTMFITGRYAGEGIVILDHKWKDTTKDEV</t>
  </si>
  <si>
    <t>MKYDFEMETDESTSVGKIVAQIKENSDVLEFGPGNGRMTSYLMEEKKCQVSIVELDKELYDHVSQFSTDAFYGNIDENDWVEYFAGKTFDYIVFADVLEHLMNPQSALAKVKPFLKPGGQILITFPNLAHNSVLIDLFNNRLTWNETGLLDATHKSFYLQEGFEKVFAEVGLYIAKEDFTFNQVGYNEIPTTYEALPVEVQAAFKARPFGEVYQYFFALTAEPVEQPERVTPVNSYNEKNVHILINCGEEKETELDQPVDLQKPETKQFQLKIPEDVQLIKLFPSLTGAIVKLSMTIDGETVPVAATNAFLVQENIYYFLDTQVPVIEVTDAQLAGKDLTVDIDYFFEGNYSERENTFIHALLDERNQFLEEMNKQTETAPMPTGKYKRITLTKFDKMINLTIDDIARDVENNVSVIRGWAYDKQTNYPLRFSIAEASESVTYTVETEYRRDVIDMFELEGDQDYGFVITIKDPEDLPAYTLNIDTKSGQKVQYVVERPNMVQPGTKFDRAWRSIQTRGLMGSVKWYFKRQEKAEAPVDVEAVLAEIKTFQFQPKISVAVPVYNVEEKWLAACVSSLQNQYYENWELCLADDASPSEHIKPMLEKYKELDQRIKVIYREENGHISEATNSALSIATGDFVGFMDNDDELAPQALYEVVKALNTDPTIDFLYTDEDKITENGRRFNAFYKSDWNPELILNHNYITHFVVVKRDLLEKVGGLNSAYNGAQDYDFVLRATEQATKIKHIPGMMYHWRAIESSTALNPESKGYAYVAGQKAVQAATERRGLKAQVEIAEFYGSYKINYLYDHVPMVSLIITNDTENMSSYLRQLLEKTAYTNYEILLPARFENQINIQNDRLRYVSTETRHGMIQAAKGEYVALLNAGLVPTKNDWLKELMNIGQQETSGLVTGRVVDARYRVETVGVSVDTDKGRLLYPEKGTPGKSLGYYYRIALPRNIQAATEDCLLFNKQLYLNLEGINENLGKEWMGVDLSLQFASAGKRNVYVSYAILKADEKMQNHDKKGSYKELAEKWTAEALVDPYRNPKHL</t>
  </si>
  <si>
    <t>MNEDIKVIFDSIYRDKTTNNLTITGWALDTITKESPTFTINNENQVSAYNIQRVLREDVNQIYQTEPAIEAGFVVTLEGIKQKKVLPFHFQSSAHVVTVDFPLNKKYPVIPGTEDKVTRLWIKAKKGFKYMAKNGISHTIQRAKIEKLRNQASYPNWLARNEVLDIEAMTQEIATFHYQPKISIAMPVYNVEEKWLRLCIDSILNQVYTNWELCMADDASTDPNVKKILTEYQQLDERIRVVFREQNGHISEATNSALAIATGEFVALLDNDDELAINAFYEVVKVLNENPELDLIYSDEDKIDMDGNRSDPAFKPDWSPDLLLGTNYISHLGVYRRSILEEIGGFRKGYEGSQDYDLVLRFTEKTTKERIKHIPKVLYYWRMLPTSTAVDQGSKGYAFEAGLRAVQDALVRRGINGHATHGAANGLYDVYYDIESEKLVSIIIPTKNGYKDVQRCVSSIIEKTTYQNYEIIMADNGSTDPKMHELYAEFEQQLPGRFFVESIDIPFNFSTINNRAAKKAHGEYLLFLNNDTEVITENWLTLMVSFAQQERIGCVGAKLLYPNNTVQHAGVILGLGGVAGHGHYGYPHGDLGYFGRLAINVNYSAVTAACLLMKKADFDAVGGFEEAFTVAFNDVDLCLKVQALGRDNVWLHEAELYHFESQTRGYDDKGKKKKRFEQEKVMMEEKWGPLIENDPFYNPNLTRDIPNFSLRID</t>
  </si>
  <si>
    <t>MEQQLTTRKEKQPLRNQAEQSARLVDHLLRWRYLLAAVIFILLVAFKVHGSSLNMWDAYVSEYADGQKSSLIAGEPRGVRSDEWLVQTPFSLSQTQTGLKTHNDVITLNGQDMVVGYNSPAWNLATLAKPFTWGYVLLGKEYGLSWYWNLKLIGLILFSFEIGLIVTRRNKYLALLASVWIPFSSALQWWFVSPVGDLVFFGLGFLVGIYNYFYYHSSVRRRVICAITAVIMASGFVLVIYPALQVPLGYLILLFLILFFLEFRKKIKLDKWDGVLIGGALLLTAIIVGGSLYGSLDSLKAVMDTAYPGKRVSLGGDMPKRDILLFLTNWKMPFQDVPYSNNSEISSFYQLFFVILPLSPFIFYKKIKENIYGFVLFVYCLFNLVWMSVQFPTIFAKLTLWSYVPEQRAMLSFGFAAVLLSLWFIDYLWNRQAKIPMMAWLGALGLNVVLYFFVLYTGNLRLYVTRMDIIGVLVVATVLIVALFKRWRTLFVLVLLGIIMVSGAFVNPISRGVSAVYGKKLAVEVEEINKKDPNQLWVGERLMYGYLPMLGVHTFNGVAFTPDLEAWKPLDPKGKDTFIYNRYAHINVEVGNQTPVLELMQKDAIIARLSPEKLKEYGIKYAVVYKPLEPLDTPTIHFEKLYGPDQNGAYIYRIND</t>
  </si>
  <si>
    <t>MGKVLNRIGRLILLVTMIGSYTMWVVGIDAPVTKYMYANSSILLLIAVILVLLLNCTKLKFIDWLTVALALATWLLFHFTESIRHSTMQTDTMIPLIILLVLCFKVCVFDRLDQTLLLIVSLVALSATLYRMSVELPQLIPADEIFKESNKLESIWINTNTIGATLLFSTMMASSLIKAYRNKVFNLLLLPVYIGGVLGTWVSQSKTSFAILVGFILVDNLLPKRFLQRSKVWLFGFVGVAALGPLLFYLCAESDTVDLFTGRERIWHEFFAKWLSDPQHIKVGMEPFVASWKPLGTHNAFLFTLSNFGVIGYLILFGFLVSLILLIGFRKKTLDRLQVSLLLGFLLIWIHSFMEDILLAPHWMPIVYSFLGLAFYFRPEKKRGRHERPTTPKRRKRVKQTSPVSNEERPIAPVDEEGWDQPEELSRVQRHRR</t>
  </si>
  <si>
    <t>MTSKSEWSNARRIVIILADVLLYNLSIILGFLVKFGREIPSFNFVAYEKSAIYISIFFIFLNLLLGAYIFYNRKISDIIFVTVIGQILMTLTIMIVTFAGRWFTFPRSVLGYSFIIGIIVLSLWRILVYYLYLKVSNERKVVLLGKENQVMRSIQNFMSDKNNKHKVTSVVVSNYYENLKKIIDEIDIVYISSNVDENEKVKLYQLIVKHKKKIFLDTSFENLIMLKPNMMNFEDESIIEVSNFEIQPEENFIKRLFDILVSVCLFVITSPLMLIAAILVKATSPGPVIYKQTRITLDQREFSILKFRTMSATAEAKSGPVLSTSNDSRVTTVGKYLRALRIDELPQLINVIRGDMSIVGPRPERPFFVDQFNQENPNYYLRHNVRAGITGYAQVYGKYASDYNSKLNFDLLYIKNYSLLLDMKILLQTIKILFDKVSSRGLDESEEREELTMDYCKENAIRIYR</t>
  </si>
  <si>
    <t>MEKVPVSVLLSIYIKERPEYVIACLDSILNQTVKVDEIVLVEDGPVTEELTVIVDKYKETYPEVLHVLSLEKNVGLGKALAEGVKACRNELIARMDADDIMKTDRIEKQYKLFKKNPNLVIVGSNIIEFEGNIENVLGYRNLPESNEDIREFSKRRNPFNHMTVMYKKSDILEVGNYLPLSGFEDYYLWVRLLKKGKEAQNLSEHLVYARTGSDMYARRGGIKYLKSGLKGRKAIYQAGLGSFKDFLVSSSAHVVVSLLPNTLRGKLYEKFLRKEND</t>
  </si>
  <si>
    <t>METALVSIIMPMYNAGKFLSKSIESVLEQTYQNWELLLIDDGSKDDSIDIALAFMEKDSRIFLLKNEQNMGIAKTRNKGIEASKGQYIAFLDSDDLWLPNKLEVQIKWMEEKKLLFTCSSYFVCNENGNITHERNFSEGPQTYQDLLKTNTIGCLTVVVESNLLKRHLMPDLKHEDYATWLNILKEINTVYFINEKLAIYRKLTTSTSSNKWNTISWVWKILRQNEQFSVIKSSFYLMRFLFYTTFKYAKNE</t>
  </si>
  <si>
    <t>MEQIADFKSAIFVPFEDTKMPIPVDYKRYLTQVFGDYMQLPPEEDRQPHHEALIVDAKKSYTEYLKK</t>
  </si>
  <si>
    <t>MEETTQTDLVEIQAVVLRMSKYFVAFCEENNLLCYFCGGGCIGAVRSQGFIPWDDDLDFFMPRPDYEKLKVLWPKKADIERYPLLVASKTYNDHNSFLTIRDAATTFIKTYQDDLAIPHGLPIDIFPLDGAPKGKLRRKKQKIWALIYALFCSQVVPEKHGGLLATGSKVLLNIFSSKKVRYHIWRFAEKRMTKYSFGSTPYVTELCVGPRYMGNIYHLEDFKSAIFVPFEDTKMPIPVGYKRYLTEVFGDYLQLPPEEDRQPHHEALIVDTKKSYTEYLKK</t>
  </si>
  <si>
    <t>MTYTHLTSNELAMIEAYYNNHQSVAKTAVLLNRSRQTIHKVYQFFKTGHNALDYFNQYKKNKTRCGRRPIVLSDEQTEYIQKRVVQGWTPDVIVGRAEFSISCSMRTLYRMFKQGVFEGTHLPMKGKRKANGHKETRGKQSFRRSLRDRGNDYSKFNQEFGHLEGDTIVGKKHKSAVITLVERLSKVIITLQPEGRRAIDIENRLNQWMQSVPKHLFKSMTFDCGKEFSNWKSISNINDIDIYFADPGTPSQRGLNENSNGLLRKDGLPKQMDFNEVDESFIQSIASKRNNIPRKSLNYKTPIEVFLSHICKEELSNLI</t>
  </si>
  <si>
    <t>MKRINKISVITMLMLTALVPSSSIVYAIDASSSESAEEVISTDTAETLNSTSSSGETSTESSSSASCSVPSETKNSLDTSDAKDTWQSKDAEETSETTSSSESNNKDEDEIVITEDMNKPMGSGMKGTRRKRAAYAYGDPISITEANRPPKNFIDVSSWNGSLSVANYQTMKSYGIGGVVVKMTEATTYQNPERFAQVQNANAVGIKVSAYHYSHFTTKDQAIKEANYFADTAINTGLPKDTLMINDAEEGSMNNGQLTANSIAFANQLKARGFTNVLHYSMAAWFTEGVLSPTQLGTENIWIAQYPFEPTADQLWHKNEGYAAWQWSSLLTIPGVDIGVGVFDINADYTGRFTSSGGKQYDVILDEKQYDYTAKVKPAAESGKHGVFNGIMNTAPGIVNIGMGDKYANQSVHIIGYAKTSRTELLHFTVGGKDAGWMDKRAFTATLDKATYSKMSRGAKIG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SKHGLYTKPNNTAEDGEKIGLGSLYANQNVQIIQSAELSTGVTAYQFQINGRTIGWLDSRAFKM</t>
  </si>
  <si>
    <t>MKKKLLLTSVTLLSAVLGCNTVTAESKDNSYYETYEGTAVTTESTSTNISSNETSNDTTTSELSSSSEKEMSDKPTTDSINTGTSSSDDSSLEKKDSSSDNNSQKLEENKDENNDIPEKDLPSETNHKKGQYAFKPIGSRVKRAIAPDNVYANDVNLPGKDFIDVASWNGNISISEYKLIKSYGVSGVAVKLTEGTYYINPYA</t>
  </si>
  <si>
    <t>MKKIISGMLICTVLLNSFSVIASGEELVKTETTGETGLVTQATSETTTNSTEDTSSVTEENTSERDSSTSSTKEESLDSSTNSTTEEHSSVSETNTTDSKTEASQSSEVEKKTIDQDEADYQEAAREGTNHKKGTYAMKNGISSRVARATVANVYANDPNLPGKNFIDVSSWNGDISVAEYQKIKSYGVTGVSVKLTEGTWYVNPYAAGQIRNAKAAGLKVSAYHYSMYVSAATAQDEARYFAQAAANSGLDKNTIMFNDAEDPTLTNNGRNAHANSVAFNQQLKALGYKNDALYVGKWWLTNGYIDTSAFGRDRVWVAQYPYTPDSSMQWNNDHGAWQWSSQMYFPGLANYEGRPFDISMTYSNFLNMGNSSGPDLSKYYTTNPGRVVVKKDDTFYNDADFKSKGAAVKKNTLVEVKGIEYSSTGVPRLVTSQGYLTARKDIVLAAISNIDKYFTSNPGKVVLLKDDTFYNDADFTSKLAAVKKNTIVEVEGIEYSSSGVPRLKTPKGYLTANKDIVEKVISNIDKYYTANPKKVVVKKEDTYYKDVDFTSKASVVKKDELLEVTGIEYSSTGVPRLKTDKGYLTANKDYVLALISNIDDYYTENPSQVILKKEDSFYAEADFKKKVAAVKKNSLVEVVGIEFSETGVPRLETSKGYLTANKKYVVKVVANIKDYLTENPERVVVKKDDYYYDDVDFSKKGEAVSKNTLVEVQSIEYSENGLPRLKTAKGYITAKKDIVSKVVSNIDNYYTENPEKVVLKVSDKYYTDVEFKEKVDSLKAQTVVDVKGIEFSSKGYPRLKTKKGYLTANKKYVVAVTKNINDYYVANVKKVKLLIDDVFYSNVEFTKKGSAVKKNTEIKVEGIEYSKNGVPRLKTEKGYLTANKKYVKKVN</t>
  </si>
  <si>
    <t>MEKENLKLSVIIPVYNVMTTLTRAVTSVLNQDLSVPYEIILVNDGSSDDSGKLAEKLVEEHKNIKVYHKKNGGLASARNYGLKYAEGTLIAFLDSDDYFLPSILDKAVQAFDSPEIDVVVFGLIKGNETKEISLIPKEQIITDKEAIIRSLFVDKGIDFYAWNKIYRNHLFDEVRFPEGKLYEDIVPTYEVMKRAKAVNYLAMPGIYYYQNHSSIVHQKFNEKQYDNVTQREILLNKIVEEYPALSSLALDKVLDGYLSTGFKITSKPRGEINKKYLDFSRKRIRKNLVGLMKNTKTSSAKKMGLLLYLVNGPLYNFMYRKILGK</t>
  </si>
  <si>
    <t>MYRLP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CELVVVNFILQKRLPFLYGFFHLHKIFYTLIYSSIKVYDKLLKLTDSYEKM</t>
  </si>
  <si>
    <t>MTARKDIVLAAISNIDKYYTANPGRVVVMKDETFYNNADFTSKGAAVKKNTLVEVQGIEYSSNGYPRLVTRKGYLTARKDIVSAAISNIDNYYTENPVKIVMLVNDRYYTDLEFKTPGSPVKKGTTIRVQGIEYSKNGYPRLKTPQGYITSNKRYVQKVN</t>
  </si>
  <si>
    <t>MILYMHLTTQEREMIFLYHSFGFSFRRIGRLIKRSPSTVIREIKRNSTKVKLYSPSLAQKSYHKNKQSVVENEY</t>
  </si>
  <si>
    <t>MKRINKISVITMLMLTTLVPSSSIVYAIDASSSESAEEVISADTAETLNSTSSSEETSTESSSSTLSSVPSETKNSLDTSGATDTRQSKDAEETSETTSSSEANKKDEDEIVITEDMNKPMGSGMKGTRRKRAAYAYGDPISITEANRPPKNFIDVSSWNGSLSVANYQTMKSYGIGGVVVKMTEATTYQNPERFAQVQNANAVGIKVSAYHYSHFTTKDQAIKEANYFADTAINTGLPKDTLMINDAEEGSMNNGQLTANSIAFANQLKARGFTNVLHYSMAAWFTEGVLSPTQLGTENIWIAQYPFEPTADQLWHKNEGYAAWQWSSLLTIPGVDIGVGVFDINADYTGRFTSSGGKQYDVILDEKQYDYTAKVKPAAESGKHGVFNGIMNTAPGIVNIGMGDKYANQSVHIIGYAKTSRTELLHFTVGGKDAGWMDKRAFTATLDKATYSKMSRGAKIGDVAVSSKHGLYTKPNNTAEDGEKIGLGSLYANQNVQIIQEKSLDLLAKVKKAAESKKKKVLNKILKTAKAIVKIAKGDKYANQSVHIIGYAKTSRAELLRFAVGGKDIGWMDKRAFTAALDKATYSKTSKKAKIADAAISSKHGLYTKANNTAEDGEKLGLASLYANQVVQIIQSAKLSTGVTAYQFQLNGKTIGWLDSRAFSNVYDELLDEKSYDYMAKVKVAAESKKHDVFNGILNTAPGIVNIGKGDKYANQSVHIIGYAKTSRTELLRFTVGGKDAGWMDKRAFTATLDKATYSKLSRKAKIGDAVVSSKHGLYTKANNTAEDGEKIGLGSLYANQNVQIIQSAKLSTGVTAYQFQINGQTIGWLDSRAFSNVYDELLDEKRYDYMAKVKPAAESGKHGVFNGIMNTAPGIVNIGMGDKYANQSVHIIGYAKTSRTELLHFTVGGKDAGWMDKRAFTATLDKATYSKMSRGAKIGDVAVSSKHGLYTKPNNTAEDGEKIGLGSLYANQNVQIIQSAKLSTGVTAYQFQINGKTIGWLDSRAFKI</t>
  </si>
  <si>
    <t>MITALIIAGGVGKRMGQEIPKQFIMVEEKPIIIYTLESFQKHPLIDRILVVCKKGWEQTLDAYAKEYHIDKLQWIIPGGNSGQESINNGVNFLKEHSNPEDTIVIHDGIRPLVDELVLSDVIVKCQEYGNAVTSLPYNEQIFVKETEETTRQYINRETLRRVSTPQAYKFEKLTWAYEKAFRENIGISESSYTNTMMVDLGETLYFALGSDKNIKLTTQDDLQLFKGFLKMKEE</t>
  </si>
  <si>
    <t>MLFTDDNYLSDVERVLEKTPDWTKVTNKSVFITGASGMIGTFLIDVLMYQNKTRNANISIWAMGRTLSRLEERFTSYLEDPLFHIVIGDVTEEIQVAEACDYVLHCASNTHPKSYSSDPIGTIMTNIAGTQHILDYAVKANSEKVLFLSTVEIYGENRGDVDKFTEDYCGYIAAAAAAAAAAAAAAAAAAAAAAAAAAAAAAAAAAAAAAAAAAAAAAAAAAAAAAAAAAAAAAAAAAAAAAAAAAAAATVTHYGPVIPKGNEQVNHYVKPIFKNMVLMLLFQELVVLSGLRCYFRIVKLLLSLL</t>
  </si>
  <si>
    <t>MLLSDSKASSQFIINAVHKENIMLKSAGTQLYSYAYVADIVSALLFLLVKGQKGEAYNVSNEHCDITLRTFAETLANVAGTKVIHGEATAQEKQGFSKATKALLDNQKIYALGWRPLYDSMEEPLKHTIKILEGSGNRYAKN</t>
  </si>
  <si>
    <t>MLLIDDNYLSDVERVLEKTPDLTKVTNKSVLIIGASGMIGTFLIDVLMYQNKTRNANISIYAMGRTLSRLEERFTSYLEDDLFEIVIGDVTEEIQIAEAADYVLHCASNTHPKSYASDPIGTIMTNIAGTQHILDYAVKANSEKVLFLSTVEIYGENRGDLDKFTEDYCGYIDCNTLRAGYPEGKRASESLCQAYIQKYGIDVVIPRISRTFGPTMLLSDSKASSQFILNAVEKENIVLKSAGTQLYSYAYVADIVSALLFLLVKGKKGEAYNVSNEHCDITLRTLAETLANVAGTKVIFGEATAQEKKGFSKATKALLDNKKIKALGWRPLYDSLEEPLKHTIKILEGSGN</t>
  </si>
  <si>
    <t>MKKILLLLLLPICFWSQTVFASDKLQESYFTENNKMGDYIKASEELINLVALRSLQNLSPVD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LFDQIVSEKPIDADGTIQYFEYSEYGSVPWGTRGYKSLGVLKESIGKTVEITKEVTTSGNNTYYEFELNGQKYYGDVRNFKLKQYDQIVSEKPLDADGTIQYFEYSEYGTVPWGTREYKSLGVLKESIGKTVEITKEVTTSGNNTYYEFELNGQKYYGDVRNFKLKQYDQIVSEKSIDADGTIQYFEYSEYGSVPWGTRGYKRLGLLKESEGKTVKITKEVTTSGNNLYYEFELNGQKYYGDVRNFKLKQYDQVVSEKPIDADGTIQYFEYSEYGSVPWGTREYKSLGVLKESIGKTVEITKEVTTSGNNTYYEFELNGQKYYGDVRNFKLKQYDQIVSEKPLDVDGTIQYFEYSEYGSVPWGTRGYKSLGVLKESIGKTVEITKEVTTSGNNTYYEFELNGQKYYGDVRNFKLKQYDQIVSEKSLDADGTIQYFEYSEYGSVPWGTRGYKSLGVLKESIGKTVEITKEVTTSGNNTYYEFELNGQKYYGDVRNFKLKQYDQIVSEKPLDADGTIQYFEYSEYGSVPWGTRGYKSLGVLKESIGKTVEITKEVTTSGNNTYYEFELNEQKYYGDIRNFELKQ</t>
  </si>
  <si>
    <t>MKKISIIVPVYNVEKYLEKCVRSILAQTFTDFELILVDDGSPDSSGAMCDQFAEQDERVKVIHKENGGLSDARNAGIEIAQGEYLGFVDSDDYIAEDMYEVLYKNIVKEDADLSIVGIIDVKEGKEIALKEKKKKVLEKEEALKAILEGKVVSVSAVNKLYKKELFEDIRYPEGKIVEDAAVILDLLEETEKIVVDTEQKYYYYHREDSILTEKFSKKDLDVIEAWEENEKLIKEKYPELSEKVKKRVCWANFIVLDKLIESNEESKLKETKEIVEFLKKNFKFILKNKKFTKARKLSLVLLKVSSSLYKLLAKLKEKKLKKKND</t>
  </si>
  <si>
    <t>MKKKLKLDIYTIIQVICLIVSILLFFYGKIKALYNVQLVGVMFLWLGNLVYSFKNFGQKSVFFFFNITIFVFLLSRPFISLLRNRIWWNWGKEGSDFAMNVLYLTLLSLLIGAALFQRLKLKDFDSKLEKQKYPTYRIYLLKLSLVVYFITLIVSVYGDLEKLLFVRSTSYEEFYASFSSALPTYVQVLSLMLPYVVCIYLACMPKKGISYVVLGSYVISSLPTLLLGQRAALILKILFALLYFILRDYLQDSQKWISKFEKIVIILAAPLMIVLMGAFNYIRANSSIETKGLFSLIVDFFFKQGTSFDTLIFGHDLLDKLPFIDVKNYTFGSFIDSLKYGFLGRKLFDGIGLPSTNSLEKGMISNSLAHNLAYVYRKDEYLAGNGNGSSYLLELFADYGYLGVLIASLLLGILLILLVVSLKRNNLLLSTLALICISNILFIPRSDATSWLQFILKTTFIAPVLICFGSSFLLAKLERLKKVSRK</t>
  </si>
  <si>
    <t>MKKIIILILTVITVSILLSACSKAKYPIIEFTKKEFVADENGVVEIKGKLLNGESGTLEANINRKASKVKVDKDQNFQIRYKLDSIKDKDLYLGIKDEKDRIAVAKAKIDSEEVEAVKKDLEVIRTSDLLSELNKYDIKFLDIEENKVIELSGLKSSVVINVGTRSDGTAIKEGVYLFEDQEEWDKAVLSILDWWNKKVSDKLNKEVNDLDKDSSVNFLYLPNFIDSAEEKLIKQLDKKDNKRFLWVIRDKEKLLLLVSDPELTSIEREKSALALQSLLIDKTFSLDKDEEDSERG</t>
  </si>
  <si>
    <t>MKKSRLEYSILNSSISTLIFILKLIIQFVSRTIFIRYLGVEYLGLNGLFTNILSLLSLAELGIGTSIIYSLYKPLAVEDKEEIKALMDLYKKAYNIIGIAVGVIGVLLIPLLPVIVGKDVSISNIILLYLLFLANSVLSYFFTYKRSLLIADQRSYLVNLNDFIFLLLANVIQIFLLYTYKSFALYLLIQIVFTLLGNISISLKVKKDYKELKRQEKKKLDKEKIKSLKKNVIGNLSSKIGGVVVLGTDNILISIFVGLAAVGLYSNYVLIVNNVKNLCKQVTNSITASIGNYVVSDDREDALELFKKHLFVNYILIYFSTLVLISVLNPFISWWVGSKYLLDSFIVTLIILNLVIQVFRNTAFVFIDAYGLYWIQRWKSVVEAILNLVVSLILLLIFDMGINGVLLATILSSLTYVLWYEVFVILKYGLKESLSVYLKLFLKYLLLLGLAILITVYLQSLISASGLLSIILKALLSIVIGAILFVVLYSRTAEFKYLLSIIKKLILKKRRS</t>
  </si>
  <si>
    <t>MNICIVSPSLGYGGSNIIAAKLGKELNKNNNLVYYSYKYEDNYSDLPEEKLYFFKKKHSKLLDKLKKGIEYLFSSGKFTPYKYVKAEIKQLSELIEKEKIDFIILNSFVAVSIFAIALKKKYPKVKQIAWMHESAEQTFGSLVKKYLKSYEESLASVDRIVCLTETDLKAYSKFNQNSVIIYNPVLFNTSVKSKLDERVISFVSRLDVEIKGLDILIEVAKTLPSKWKIRVAANGSKNQVKKFLELLKENGVENVIEYVGALKGEALIDHYVDSSIFLSTSRIESLQLVLIEAMECGLPVISFKHSGAKEILDEGKYGVLIENLKIKKMSEELEKLLNSKEERLKYQNLSLKRVEDFKLDEIKVEWLQLLDELGVK</t>
  </si>
  <si>
    <t>MVLKLKDKWLYLKTRVFSRIFANSIFYLLYPILIFFPIKKNKIVVSNFNGKGYGDNAKYICNYLLEAKAPVDIVWLIDKHWVKENGGCPNSVRTVHVRSFQALFEMFTAKIWIDNCRKSFYPPKRANQFYIQTWHAGFTLKQIEKYVETKLPSRYVKTAKKDSQMCDLLLFETSNMIPDVQDTFWYEGETFRNGLPRNDLLVNYDKLIIEKVYSYFNIDSSKKIIMYAPTFRQEYDLEMNNELLSKIIQVYSKTFNQDAVMLIRLHPNDTVNKNRIIGEGLPAGMIDASSYDDMQELLCATDTLVTDYSSTLGEMLIMEKKCFIYAYDYEEYLKDRGLLMDFKELPFPFALTEKELLRSIKDFSASDYVKKVRDFKKEHNIYETGHASQDIGNRILLEMKK</t>
  </si>
  <si>
    <t>MDNLKKFFYLEKSYLLILIFSLIIRSMNIYSLLPSTLDSILFSFLAFLGFFVVLYELYNFLIEKNKDWTDWLILIFLLAFLISIILNRNYGMSSNLKLLVWNSIYVIGIYQFVKRQKNSFLIIDYINYIVMVGMFLLSIISLVMYLFQYSYVYVYGPGPRDHIRIGFLESRLFGVFGDPNYGATTALVTIILCLYYLFKYLNTKKYLSKFF</t>
  </si>
  <si>
    <t>MKVNKKILKKIKKIYILILELLLILRAIGIYSLLPSKVDNLLFSLLALLGLVVILIDLLNILKEKKKKKFDILLIIFLVILLISSLVNRKYGLSGNLKLIIWQAIYFLVIYEVGKEQDKKDKILKVLEKILLIVWFLLVIVSLVLFLIQYSYSIPLEKRYNGLRIGFLENRLFGVFEDPNYAATISVVVILLSVYYLVKKTNKWLKLLLILNILLQFLYILLSGSRTALIVLLLVVFVLSFFVVYYSKKVKKKKLLLKLLLSILVSLLVIAIVYLIVKLIKKGLVAIPELLDKKEVKSEITSKKEEKVSLDRPDVENKDDISNLRFALWKSAIEIFKSSILFGTSPRNLISYAKDKLPNTFIAKKQLTVHNFFLNLLASTGLLGLIVFLIFLISKILKIIKYLFSKRINELNDKFLTLVLIVLAILVSGLFLTELILVNTIGALLFWLYLGKISSLLDEEKIKEEKK</t>
  </si>
  <si>
    <t>MKKLTLKEVKETAVEILVYIDNICRENNLKYSLYYGTLIGVERHKGFIPWDDDIDIVLLRPDYDKLIKILKKDKNYLLLSLETRKDYRYTFAKLVDSNTVVKSKQFYSGEDKELGVFVDIFPIDGVPETQKERLELRKELEQYRENLLATLKDSYARSFSKYKALLKKVVKYPRQLKLLKEGDYDYWRAKYEAEATKYPVESSKECGYLEFIEEDKGVFPKEWFLKYEDVEFEGNKVRAIKDRKEFLTLRYGNYMELPPVEEQVTHHPYTFYYK</t>
  </si>
  <si>
    <t>MIQKVKKKLSRVRKRLILRVIRTAVFYIIYPVLLLLPIKKNKIVVSSFNGKGYGDNPKYISEYLLSKNEKLEIVWLIDKEVLKSAKALPKEIRLVDNKSLKALFELYTAKIWIDNSRKSIYPKKRKNQFYLQTWHASFSLKKIERDAVDKLPPKYVKLAKKDSKMLDLLLFESKSLISDIAKAFWYEGEIFREGTPRNDILVNYDEALVKKVYKEYDLSEKKKILLYAPTFRAGKQVEVDILFLEELVKTFEEKFKKEYVLYVRLHPNDTKNKELILGKKKSVNIIDASDYEDMQELLLATDTLITDYSSIIGEALLSNKKIFIYAYDYEEYKKERGLLIDLDDLPLPVAKNQEELIEAVFEFDREDYLEKVKALKKKLGVFETGKASQSVGDRILEEIEK</t>
  </si>
  <si>
    <t>MKKFISDVLFNATYQVLLIILPIITMPILSRRLGTEGLGIYSYVFSIAQFLMILISVGMNPLRIRRIAQNKFNKDELNKEFWNLFIMQALIGLVITTIYFFAIFLFKIEYKELYYIQLIFLIGTTFDIAWFFQGIEQFAQVVIRNVIIKLLSVLLIILLVKNDKDLPLYVLITSASTVVGSLIFWLSLKNKISKPNFSMPIFKSLWKPSLIILLPQVFMQVYTTLDKTVVGSLTTNTELSYYDQSQKIARILLTLLSSLTIVMLPKMTGAIKNGDNDKVYMYTKKAFNYTLTFSLILFSIIFANTKEFVVWFFGPKFVPMTANMMIVSFIIILNPIGGIFSNQFALAMEKDKEYGIPLIIGSIVSLLGNYILVPIYNALGATIVLVFVELIVCILRIVLIKDFINLQFLITKQILIELGLTIAITITGLLLPSIFANSFFNIAYKSMVMLLLFGIILFTTKSEVVLDVKKILKGTKN</t>
  </si>
  <si>
    <t>MKKHVYLIMAHDNFDMLSLLLKELDDIRNDIVIHIDKKSSNVNIADLKTHCQYSEVSFIESISVTWGAYSQIECELALLKAAVKRNYNYYHLISGLDFPLKSQDYIHEFFDKNDGKEYIQFQQPKIKQRNLERVMYYYPFQEKVGKKKNFLWFLGKLYKIIQKFLNSNRIKSDKYTFQMGANWFSITNDLAKYVLEQEKFINDYFKDTINGDELFLQTIVYNSKFLEKVNTPNFDNSCHSNMRYVVWENDTPKYFCDSDYDMLINREELFARKFNVSYSGQLVNKLKNAKERRYK</t>
  </si>
  <si>
    <t>MKRVITYGTFDLLHYGHINLLKRAKEKGDYLIVGLSTDEFNLNSKDKKTYFSYEERKSLLEAIRYVDLVIPEENWEQKVKDIKLYDVDEFVLGDDWEGKFDFIAEETNAEVIYLERTPEISTTQIKKELKDKTK</t>
  </si>
  <si>
    <t>MDYTRMMIITLDEKSVLFSTDAQKLGVHVEKYFSKRPFVVKLLNQLDKRIDTTFARFFYGEWKKNLSEIDFILLNSHYFSRPLIKYLNRKYPYIRIAIWYSNPVEKDTPISYYADLNCELWSFDIGDCEKYQMHFNNQFIDETKVVASQADSKYQSDVCFIGVDKQRLSYLLELEAYFVECNLNPFIYVVDSSKNSYSNYDYKKPIPYSELIKYEANTSAILDVVQENQHGISLRPLEALFLNKKLITNNRTVLNMDFYEKENIFLLSKQNMSEILTFLKVPMKPVAETVKEKYSFKGWLNNFFI</t>
  </si>
  <si>
    <t>MKQQYTATVVMATYNGEKNILEQLDSLKNQSKKIDEVLIWDDCSTDSTVKIIENFISENKLGETWHLKINTENLGWRKNFFNLLNAATKEIVFTCDQDDIWDASKIEVMCEAFANTDVKVLVSDYTELVEPGGLAEELKKIDSVKLPNQKAEQIIFNENNLFLRRPGCVYAIRKSFIANVNLYASEMENPVHDMAMWGSSLLSDGLYIVREELIRWRKHGQSSFKKEIDLAKRQNHFEERLNTLRRRLQRTEAAKNYLNNQPHVEEFEYKDKVLSNLIKELNMRVSLLERKKIIPILCAFFKYHHKFYFSTDIYHIMKYKIRK</t>
  </si>
  <si>
    <t>MNEKAKSVVKNLYYTVAANFATLGISVLLNLFVPKLLGVREYSYWQLYVFYASYVGFLHLGWIDGIYLKIGGEEYENLDKRNLGSQFWYLAIFECCISAFVILWAYFFMPKEYQGIILILTAIVSVITIAKTFILYVFQSTNRIKEYAQLSRNDRYLYVLFIAIYFALGGRDFYWLIIMDILSKLIITVWGMFRVKDMLRVNMMSLKEVTPEIVDNINIGSKLMLSSIASMLIMGTIRFFVQQRWTIETFGKLSFTLSLSNMFLTFINAVGIVMFPLLRRTNKERLPSLFVTLRGVFVPLTYAILLLYVPVKFVLGMWLPEYSESLKFMGILFPIVIYEGRMSLLINTYLKTLRKEKTILFVNVLTLALSLILSLFVIFVVGNLNLTVGLILVSLAFRCNLAEIFLCKDMNVKIGNSTVLETLVTLLFIFSNLWFGGSIYSFISYGIVYIIYFLFIHKSFVNNAKNLKYLVKG</t>
  </si>
  <si>
    <t>MSKYKKLVGNSVVFAVGNLGSKLISFVLVPLYTYYLTTKEYGIVDLVTTTVSLLLPIVSGGIAVAVLRFALDKEVDKKIVVSNAAVIALIGILLSAVLYVLLAATKVLEKILLAFLLLLALQVLTQILAQFARGNGQVKVFAFNGMLKTLVIGLLNILFLVVLKMGLQGYLLALVLAEIVSLIYLLITTPYFKDLKLKLVDKSYMKEMLIFSLPTIPNDVLWWFVNSASRYFILYFLGVSANGLYAVANKIPSLISMIQSVFSQAWQISLVEEKDSKTKGEFHAQIFKVYSFLLFLVASSILVILKFLLANLVAKAYYISWQVTPLLLLSAIYSGFIGFYGQFYVAEKKTKGLMNTSIVSGVLSIILNYIFISLFGLIGVGLASAISLFVGWMVRIYDTRKFVTVKIDFSRLIANHVVLLVQILLLFLVDASLLMVLEAVLLVILLVVNKEIVKNLIETIKKFIKIKKKKD</t>
  </si>
  <si>
    <t>LESFLITGGAGFIGSTLANYYSKDNQVVVIDDLSMGQTENLNASENITFIEGSVIDQQLMEKVLQEYQFDYIFHLAAIASVADSVARPVETHQVNFESVLQLLELIRKYQKDLKRLVFASSAAVYGDEPTLPKQEESVIRPLTPYAVDKFASEKYVLNYCHLYDVPTSAVRFFNVYGPNQNPNSPYSGVISIVMDSYKRLLANQEVTFNIFGDGKQSRDFVFVEDVVQALNLVAHSDQSLGEVYNVGTGKATDLNELISSLNDIMKVTLPVEYKEARAGDIKDSLADISKLRAIGYEPKYSIQSGLDKYVKYELKE</t>
  </si>
  <si>
    <t>MSNDDKSLAHTRWNCKYYLVFIPKYRRKVIYGQLRRDIGKILRKLCEMKEVEIIEAHVMTDHIHMLVRIPPKLSVSGFMGFLKGRSAVIIHERHANLKYNYGNRSFWSKGYYVSTVGLNQKTIAKYIREQEAEDRVRDSINKREYRDPFSK</t>
  </si>
  <si>
    <t>MKKKILISIPAYNEANNIRPLYKKLNETLEKKRDEVDFEILFINDGSKDNTVSEVLSLIEQTDNVSLIDLSRNYGKEIAMSAGFDYSTHDAVITMDADLQHPPATIIDMIDLWQQGYEDVYAKRNQRKGESWFKKTSSKWFYKVLGKLANTPVLPDAGDYRLLDRKVVEALKQMRESQRYTKGLYNWVGFKKVAIEFDADERLHGETKWSFGALLKLAIEGITSYTTAPLKISMYFGFLVSFVAFIYMIYVLIKTLIFGADTSGFPSLMIMILFLGGCQLISVGILGEYVGRVFLETKKRPLYFVENIYSLKKKNETKESELKEID</t>
  </si>
  <si>
    <t>MLVLIISPTALTYGRSYYGAVLFLIIAFSMSLPNYKVNIRFSPIYSVLYVILACAFFMNVMAGVSDVILSKLNLTKQYSYLVEQEKKGNLNPVFPNVSYTNTTKYSAYSNHLLHVTIHPEENVNRSVAKYYGLESVRSVSEKDWDNIYGNGNPELMNIFNLNDYLQKLIDTQYTILLSGYGNQVYLSQAEESLLKDLGLGVKFEGNNAWTLSAVISKDNKTVETNAELSRLSGKFEALNYDVFSSYTNYENQTFASAKINDTEMSRNKKGLNFVIIDNNTNKVIDSVNFDITEKNAPGMR</t>
  </si>
  <si>
    <t>MKVKLNKKKIFICLIILIFLVLLILNNLTPLLADDYEYLYKTKSFLTILKDEYNQYLTWTGRSVVHIIVRIFLLLPKFIFNVLNALAYLIVTYLVYRLTLQKQDEKYNSVRFLLIQVLLWLFIPAFGEVILWETGSANYLWGSLIILSFLYVYHLEIIEEHVFTKTKLMIFLMFILGILAGWCNENTSGGALLIVLGYLGWKFITKKKLSLWMLTGVVGNAIGLILMLLAPGNKIRATYFARSSWSLPKKALTGIITISEQLKEHLSLLLVILILLLVLYIYISQDKKRVLLSVVYLISGIATILSLALSPAALTYGRSYFGAVLFLIIALSMSLPNYKVNIRFSPIYSVLYVILVLTALLNVLVGVSDIFLSKLELTKQYSVLVEEEKKGNINPVLPDISYSNTTKYSAYSNKLSHVKTDSDAKVNRSVAKYYEVESVKSVSEKDWDEIYGKR</t>
  </si>
  <si>
    <t>MTDIIAHRGSKGTHPENTCIAFREAVRVGAEGIELDVHLSKDGYLIVMHDETVDRTTDGHGEIQQLTLNELKQLDAGSWFQKNPSVQCVPTLEDVLNCLVEEQFNGFLNIELKTDIIHYEGIEKKVVQQMKQKNWPFRYLYSSFYFPSLVKLKKADPKTEIAFIYESAEDLSQAGPAFALVDSLHPKMSWVLAHEKELIAIGKPLRPWTVNRMEEMENCFQLKLAGVHTDFPEEAKFARQNWQEEGET</t>
  </si>
  <si>
    <t>MEKVLVIVGPTAVGKTALSIALAKKFNGEIISGDSMQVYRSLDIGTAKVTETEKEGIPHYLIDCREVSETYSAADFQKEGRQKIKEITEKGKLPIIVGGTGLYIQSLLYDFQLGSREIDDSPEIRETYNLFAEEKGNQALWQLLQQKDPLAADSIHFNNRKKVIRALEVFDKTGYSILTPKEKPARLYDYYLLGLETDRALLYERINQRVDQMMTEGLLEEAKQMFQQPHAQAAQGIGYKEFFPYFSGEQSLELAVETVKQQSRRYAKRQLTWFRNRMAAHWWDLVQQPTDLPKLEKEVAEWLQQKESE</t>
  </si>
  <si>
    <t>MTTHEKVILVGVETEKNYQTFSASMEELANLTETANGEVVFVLTQKRPQVDRQTVIGKGKLEELIQLTDAYEADLVIFNHELTPRQNQLLSEALAVRVIDRVQLILDIFALRARSKEGKLQVELAQLDYLLPRLAGQGKQLSRLGGGIGTRGPGETKLESDRRHIRNKILGIRRELKEVTAHRERSRQKRQNSELFQIGLIGYTNAGKSTILNMLTTAGTYSEDQLFATLDPLTKKWQLPQGMEVTLTDTVGFIQDLPTQLIEAFQSTLEESRTMDLLLHVVDASAPDRLQHERTVQTLLKELALENIPCLTVYNKRDQVDSKEFVPTLFPNVLISTKISEDKERLVQAIRAQMMELLEPYQLEISPTDGQLLSELRRMTLMISEEYAENENRYIVKGFAKKESKWLAESEKE</t>
  </si>
  <si>
    <t>MREKELRRSMSVFPIGTVMKLTDLTARQIRYYEEQGLIHPERSEGNRRMYSLNDIDVLLEIKDYLSDGLNMAGIKRVYELKLEEQKNTAEATRPLTDADVRQILYDEILSQGGLTQQNPFQSNVPRL</t>
  </si>
  <si>
    <t>MTRKAKTAEEIKHIAEEENVRFLRLMFTDIMGTIKNVEVPVSQLDKVLDNKMMFDGSSIEGFVRIEESDMYLYPDLSTWMIFPWESDHGKVARLICDIYNPDGTPFAGDPRGNLKRALADMKELGFTSFNLGPEPEFFLFKLDENGEITTDLNDKGGYFDFAPTDLGENCRRDIVLELESLGFEVEASHHEVAPGQHEIDFKYADVVDACDNIQTFKLVVKTIARKHGLHATFMPKPLFGINGSGMHCNMSLFNEEGNVFYDESGEMGLSQTAYHFLGGLLKHARAYTAVCNPTVNSYKRLVPGYEAPVYVAWSGRNRSPLIRVPESRGLSTRLELRSVDPSANPYLTMAVLLQAGLDGIRNELTPPPAVDRNIYVMNEEERQHAQIEDLPSTLHNAIKELRKDQVMIDALGRHIFANFVEAKRMEWAAFRQTVSEWEREQYLELY</t>
  </si>
  <si>
    <t>MLKTLQKNKFIILAFLLLTIIFYFIPYAHDEWMWGSQEGLDLLKNGFQGYNGRYFGNIFALIITRSVLIKSLFMSGTILLLLTVLTKFTNLSLDRKTTANKKFLLIFSLALLILIPTKLFQQTYGWPAAFVNFVPPVISLVVFFIIVNYLFTNETANLKHPVLTGIVLSLGTQFFSENISVYITFLAIALCIYSWKTRKMIDSFLLAFLVTSFLSLIIMLINPAYLNAANNTDGYKKINLSLSYFYYKTIGPMAENIFHQNRFINLCIATLTLLISKKQDKDILQSKATQLINKGALFFISTYTVFSVFIYPYFTISYNRSQDFTALLALLYYLSIFIFILIQFKGNLKAKLLFLFLSIVCTAGPLFIAEPIGPRSFYITYVFWIILILQFIAYYFNLQSEKENNHEILFITKILKQGILVLLIFYTLMFAYTYRVEQQRKEIIDEAIANKETSVKLPLLPNGEYFWEKGTTAENWLRRYKTFYNIPQEITITFVPMETK</t>
  </si>
  <si>
    <t>MRKMKTMDGNAAAAYISYAFTELAAIYPITPSSTMAELVDQWSAEGKKNIFGQPVKVVEMQSEAGAAGVVHGSLKTGALTTTYTASQGLLLMIPNMYKIAGELLPSVFHVASRALTTNALNIFGDQGDVMAARQTGFAMLSESSVQEVMDLAPVAHLASIEASVPFMNFFDGFRTSHEIQKVAVLDYEELAPLVNQEKLAEFRRRSMNPNHPSVSGMNQNPDIHFQQRETINPYYEKLPGIVQKYMTEINRLRGTNYDLVTYYGAEDAEEVIVTMGSVAQTIEQTVDYLQEQGRKVGFLNVHLYRPFPVETFLEKIPQSVKAIAVLDRTKEPGAGGEPLLLDVQSAMYEADIRPTIIGGRYGLGSKDVLPNQIVAVFDELMKERSAMKKRFTIGIDDDLTYTSLEVGKPLDLTNPKTYQAKFWGFGSDGTVGANKSAIKIIGDHTDKYAQGFFYYDSKKSGGLTVSHLRFGETPIRSTYLIEHSDFVACHTAAYLHTYDLVKGLKKGGTFLLNTIWNDEQLARFLPNQLKRYLAENEIQFYTINAVKLASEVGLGGRINTAMETAFFKLAEIMPFEQVLPILKEEALKSYGHKSMKVVEKNIQAIDKTVELLHQVPVPAEWRTLEVQPRKRSENVSDFVHEIVEPINRQEGNALSVATLAKNGMTDGRMPLGTAAVEKRGVALEVPEWISDRCTMCNECAFVCPHAAIRPFLADEEEMTEAPEGFIVRDLRGADGLKYRIQVSVKDCTGCGLCVEACPAKGKALVMKPYEEEKEQAMNWAFAMTLRQKENPAKPNTVLGSQFNKPLLEFSGACSGCGETPYVKLLTQMFGDRMLIANATGCSSIWGAAAGVTPYTTNEQGQGPAWSNSLLEDNAEFGYGMLLATQARRERLASKMTKAFSVASDSLRLLMEDWIAHLSESEGTQQRAAKLRAALLEEKTNQPLLEAIYDDQDLFVKPSQWMIGGDGWAYDIGYGGIDHVLASGADVNMLVLDNEVYSNTGGQTSKATPASAIAKFAASGKYASKKDLGMMAMTYENVYVAQIASGANQMQTIKAFEEAEKFPGPSIIIAYTPCITHGLAGGMSQTLKEAKDAVHSGYWSLYRYNPLLREKGKEPMTLDFKKPDFSLMKEFMRQQVRFASLESSQPDTAELLFNKTINDAKRRFYNYARLAGQEEKIRAKLEKQSEPEITAPENEKPRVKKERVVDPEAEARRAARRAERAAKRKQREQD</t>
  </si>
  <si>
    <t>MSFQLNQLLDLNYWQQVISTDFLSKDFVINIIDILVVWYLVYKLIMLVRGTKAVQLLKGVAVFIIIRILSEIIGLHTLSWLMNQVIMYGVIAAVVIFQPEVRRGLEHLGRSSFFRPNKGAQQEDERIIQAFDKAIQYMSKRKIGALITIERNTGLDEYIETGIDLDADITGELLINIFIPNTPLHDGAVIIKNEKIAVASAYLPLSESNLIPKEFGTRHRAAVGISEVSDAITIVVSEETGDVSLTLNNELIPGLTQEEYLTILRKELISESSEDKKSALQHFIDDVTKGVKRK</t>
  </si>
  <si>
    <t>MRKASQKSWFNGLLSLLFALLLFFNANATGNNPSNSGSSQTYSETLNNIPVQVQYDKDKYYVSGFEESVNVHLRSANRIQLNMESNADTRNFQVVADLTKLPLGTSEVPLTVRGLSSAVTAEIEPKTVTVTIEKRVTKKFDVEAQLSDNIEKEGYKVKNISVDPKTVEVTTGEETAKAIDKVIAPVSSAKQTIDTIKQTVNVQALDAKGQVLSIENPAPQVKVTVGLTAPTKDVPLNVSMTGTPPAGIAHYNYSLSTYQVRVSGPQSILDTLESIEVPVDISDIRKETKQSVTIPVNGEYVVTPDEVDVSLSPVYNQQQSSNTNETSGEPASSTTVGSGSQAVQPSTSSQVESNTSETTSEGSTVESTTAGSTENTENQVTKENQNG</t>
  </si>
  <si>
    <t>MGKYFGTDGVRGIANKELTPELAFKLGRYGGYVLSQHEDSSRKPRVLVGRDTRISGEMLEQALIAGLLSVGIEVFQLGVISTPGVAYLTRLQKASAGVMISASHNPAEDNGIKFFGADGFKLVDDQEAEIEALLDAEEDTLPRPSAEGLGSLDEFPEGLLKYSQFLVQSIPGDLADMTVCLDAANGATATAVNRVFADLETDFYTMGTSPNGLNINDGVGSTHPEALAEMVVEKGADAGLAFDGDGDRIIAVDELGRIIDGDKIMYICAKYLAEKKRLKKDTIVTTVMSNLGFHKAVEEIGLKDVVTQVGDRYVVEEMRKNDYNFGGEQSGHMIFLDYNTTGDGMLSGIQLLNVMKQTGKKLSELADEVTIYPQKLVNIRVTDKNGAMEVPAIKAVVEQAEAEMNGEGRILVRPSGTEPLLRVMAEAPTQEKVDYYVDKIAEVVRAEIGVE</t>
  </si>
  <si>
    <t>MKEKMSVKTIVAIGIGSAVFVILGRFVVIPTGIPNTNLETSYPFLALMSVVFGPVAGGLIGLIGHTLKDFTTYGSAWWSWIICSGIIGIIFGFAGRKMDLQHGEFTTNDMVRFNIFQAFGNIVVWGLIAPSLDILIYSEPASKVFTQGVFATVSNIVAVGIIGTLLMKAYASTRTKKGSLSKD</t>
  </si>
  <si>
    <t>MKKPIITFNNFSFQYHSQSEPTLKGIQLTIYEGEKVLIVGPSGSGKSTLAQCINGLIPNIYEGEIQGTATVAGKNIQETSLFDLSFDVGTVLQDTDGQFIGLTVAEDIAFALENDAVEQAEMKKAVHKWSEIVELNQLLQHRPQDLSGGQKQRVSMAGVLINQSKILLFDEPLANLDPRAGQETMTLIDTIQQETKATVLIIEHRLEDVLCESVDRIIVMNEGAIISDTTPDELLRQDTLTQQGIREPLYVTAMKYAGIDLTQVSHLDKLAEVSGETVLPKMTQWSVQPSSVSAVKGAELLRLEQVSYQYDRHGEKVLDDFSVTIHHGEMISIVGKNGAGKSTLSKIICGFITPQSGKILWEGQDFSNYSIKERADKIGYVMQNPNQMISKKMIFEEVALGLVLRDVPQAEIEERVTNILHICGLYPFRNWPISALSFGQKKRVTIASILVLEPELLILDEPTAGQDFKHYTEMMTFLEELNRLGVTILMITHDMHLMLEYTTRALVVCDGRLLADATPVAVLTDEKLIQAASLKETSLFTFAKALGLENPLLFTEKFVAYDREVRFG</t>
  </si>
  <si>
    <t>MSERQMLGYHPDSTWIHRLNGTSKLVFLIVVSVACMTTYDTRYLLGMSVVSLVLLKLSNIKWHQISFVIKFIAIFSLLNILTVYLFAPEYGVDLYQSRTVIWEGIGRFTLTQEELFYEFNLVLKYFCTIPLALIFLLTTNPSEFASSLNRIGVSYRISYAVALAIRYIPDIQEDFFNISLAQQARGYEMSKKGRLGQRIKGVAQIVLPLILSSLDRIETVSTAMELRRFGQKKNRTWYAQQPFHLRDFSVLILALCLLGISFWLFHVNGGRFYNPFQ</t>
  </si>
  <si>
    <t>MCGIVGMIGKENVTESLIQGLTKLEYRGYDSAGICVNDQSQQPHVVKAVGGIADLAAKLTPEIDGTVGIGHTRWATHGEPTVANAHPHVSSDQRFALVHNGVIENFEELKEQFLSGAHLIGDTDTEIVVQLIAHFAENGFSTKDAFKAALAEIKGSYAFALMDKMDPNTIYVAKNKSPLLIGLGEGFNVICSDAMAMIKETNQFVEIVDGEIVTVTADKVVIETPEGQVINREPFEAQLDLNDIEKGTYPFYMLKEIDEQPAVMRKIVQAYTQGEKVTLDEALLEKINQCDRIYIIACGTSYNAGWVGKSLIETIASIPVEVHLSSEFGYNMPILSEKPFFIFLSQSGETADSRQVLVQVNELGHPSLTLTNVAGSTLSREADDTLLLHAGPEIAVASTKAYTAQIAVLAILAKAIGEERQTLAAVSFDVAHELSVVAAVMETLIDEKQQMKALVEDYLTYTRNAFYIGRGVDYYVSMEAALKLKEISYIQAEGFAAGELKHGTIALIEEGTPVIGIVTDAKVAAHTRGNLKEVESRGARNIVIALESLAKPQDQLIIPDVHPLLSALVSIVPGQLLAYYATLQRGYDVDKPRNLAKSVTVE</t>
  </si>
  <si>
    <t>MLIYLTKKDCELFDMDQFSTLTEQEFTTFAMTHPAGNFLETPEMKHLLERRGWHCEYVGVKREGQLIAACILSKKKVKIGYAFDIDGGILMDYTDKKCVEAFFTGLKKYVKKNDGLYLTFTPNKQICLRDFNGGEVEKVNQETFDYFTSIGFEHQGFDVHNFDGAPRWLFVKDMAGLTEEELWKSYGKDAKYDIKKTWEYGVTTRELRYEELPLFKKLTEETSARRNFEDKDLAYYQAVYEEFGERAKFMVAELNFATYLENLHEKLRKLQETLNEVNEALIANPKSRKKNNQKREFEDEVRTVRKRIDEAKEMKTSDEPEILAGALFIVHPQEVVYLFSGTYEKYKQYYAPYLIQHKMLTYTVENNIPKYNFYGVDGVFDGSDGVLKFKQSFGGHVEELMGNFQWKAKPMKYALYHALKTIKEKV</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</si>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</sst>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font>
    <font>
      <b/>
      <sz val="11"/>
      <color theme="1"/>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5">
    <xf numFmtId="0" fontId="0" fillId="0" borderId="0" xfId="0"/>
    <xf numFmtId="0" fontId="1" fillId="0" borderId="0" xfId="1" applyAlignment="1" applyProtection="1"/>
    <xf numFmtId="0" fontId="2" fillId="2" borderId="1" xfId="0" applyFont="1" applyFill="1" applyBorder="1" applyAlignment="1">
      <alignment vertical="top" wrapText="1"/>
    </xf>
    <xf numFmtId="0" fontId="0" fillId="0" borderId="1" xfId="0" applyBorder="1" applyAlignment="1">
      <alignment horizontal="center" vertical="center" wrapText="1"/>
    </xf>
    <xf numFmtId="0" fontId="2" fillId="0" borderId="1" xfId="0" applyFont="1" applyBorder="1" applyAlignment="1">
      <alignment horizontal="center" vertical="top"/>
    </xf>
  </cellXfs>
  <cellStyles count="2">
    <cellStyle name="Hyperlink" xfId="1" builtinId="8"/>
    <cellStyle name="Normal" xfId="0" builtinId="0"/>
  </cellStyles>
  <dxfs count="6">
    <dxf>
      <font>
        <b/>
        <color rgb="FFFFFFFF"/>
      </font>
      <fill>
        <patternFill>
          <bgColor rgb="FFBF241F"/>
        </patternFill>
      </fill>
    </dxf>
    <dxf>
      <font>
        <i/>
        <color rgb="FFA6A6A6"/>
      </font>
      <fill>
        <patternFill>
          <bgColor rgb="FFFFFFFF"/>
        </patternFill>
      </fill>
    </dxf>
    <dxf>
      <font>
        <b/>
      </font>
      <fill>
        <patternFill>
          <fgColor rgb="FFD7E4BC"/>
        </patternFill>
      </fill>
      <border>
        <left style="thin">
          <color auto="1"/>
        </left>
        <right style="thin">
          <color auto="1"/>
        </right>
        <top style="thin">
          <color auto="1"/>
        </top>
        <bottom style="thin">
          <color auto="1"/>
        </bottom>
        <vertical/>
        <horizontal/>
      </border>
    </dxf>
    <dxf>
      <font>
        <b/>
        <color rgb="FFFFFFFF"/>
      </font>
      <fill>
        <patternFill>
          <bgColor rgb="FFBF241F"/>
        </patternFill>
      </fill>
    </dxf>
    <dxf>
      <font>
        <i/>
        <color rgb="FFA6A6A6"/>
      </font>
      <fill>
        <patternFill>
          <bgColor rgb="FFFFFFFF"/>
        </patternFill>
      </fill>
    </dxf>
    <dxf>
      <font>
        <b/>
      </font>
      <fill>
        <patternFill>
          <fgColor rgb="FFD7E4BC"/>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lan-Lab/zol/wiki/3.-more-info-on-zo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9"/>
  <sheetViews>
    <sheetView workbookViewId="0">
      <selection activeCell="B1" sqref="B1"/>
    </sheetView>
  </sheetViews>
  <sheetFormatPr defaultRowHeight="14.4" x14ac:dyDescent="0.55000000000000004"/>
  <cols>
    <col min="2" max="4" width="50.68359375" customWidth="1"/>
  </cols>
  <sheetData>
    <row r="1" spans="1:4" x14ac:dyDescent="0.55000000000000004">
      <c r="A1" t="s">
        <v>0</v>
      </c>
      <c r="B1" t="s">
        <v>1351</v>
      </c>
    </row>
    <row r="2" spans="1:4" x14ac:dyDescent="0.55000000000000004">
      <c r="A2" s="1" t="s">
        <v>1</v>
      </c>
    </row>
    <row r="4" spans="1:4" x14ac:dyDescent="0.55000000000000004">
      <c r="B4" s="2" t="s">
        <v>2</v>
      </c>
      <c r="C4" s="2" t="s">
        <v>3</v>
      </c>
      <c r="D4" s="2" t="s">
        <v>4</v>
      </c>
    </row>
    <row r="5" spans="1:4" x14ac:dyDescent="0.55000000000000004">
      <c r="B5" s="3" t="s">
        <v>5</v>
      </c>
      <c r="C5" s="3" t="s">
        <v>6</v>
      </c>
      <c r="D5" s="3"/>
    </row>
    <row r="6" spans="1:4" ht="28.8" x14ac:dyDescent="0.55000000000000004">
      <c r="B6" s="3" t="s">
        <v>7</v>
      </c>
      <c r="C6" s="3" t="s">
        <v>8</v>
      </c>
      <c r="D6" s="3" t="s">
        <v>9</v>
      </c>
    </row>
    <row r="7" spans="1:4" ht="28.8" x14ac:dyDescent="0.55000000000000004">
      <c r="B7" s="3" t="s">
        <v>10</v>
      </c>
      <c r="C7" s="3" t="s">
        <v>11</v>
      </c>
      <c r="D7" s="3"/>
    </row>
    <row r="8" spans="1:4" x14ac:dyDescent="0.55000000000000004">
      <c r="B8" s="3" t="s">
        <v>12</v>
      </c>
      <c r="C8" s="3" t="s">
        <v>13</v>
      </c>
      <c r="D8" s="3"/>
    </row>
    <row r="9" spans="1:4" ht="28.8" x14ac:dyDescent="0.55000000000000004">
      <c r="B9" s="3" t="s">
        <v>14</v>
      </c>
      <c r="C9" s="3" t="s">
        <v>15</v>
      </c>
      <c r="D9" s="3"/>
    </row>
    <row r="10" spans="1:4" ht="28.8" x14ac:dyDescent="0.55000000000000004">
      <c r="B10" s="3" t="s">
        <v>16</v>
      </c>
      <c r="C10" s="3" t="s">
        <v>17</v>
      </c>
      <c r="D10" s="3"/>
    </row>
    <row r="11" spans="1:4" x14ac:dyDescent="0.55000000000000004">
      <c r="B11" s="3" t="s">
        <v>18</v>
      </c>
      <c r="C11" s="3"/>
      <c r="D11" s="3" t="s">
        <v>19</v>
      </c>
    </row>
    <row r="12" spans="1:4" x14ac:dyDescent="0.55000000000000004">
      <c r="B12" s="3" t="s">
        <v>20</v>
      </c>
      <c r="C12" s="3"/>
      <c r="D12" s="3" t="s">
        <v>19</v>
      </c>
    </row>
    <row r="13" spans="1:4" ht="72" x14ac:dyDescent="0.55000000000000004">
      <c r="B13" s="3" t="s">
        <v>21</v>
      </c>
      <c r="C13" s="3" t="s">
        <v>22</v>
      </c>
      <c r="D13" s="3" t="s">
        <v>19</v>
      </c>
    </row>
    <row r="14" spans="1:4" x14ac:dyDescent="0.55000000000000004">
      <c r="B14" s="3" t="s">
        <v>23</v>
      </c>
      <c r="C14" s="3" t="s">
        <v>24</v>
      </c>
      <c r="D14" s="3"/>
    </row>
    <row r="15" spans="1:4" ht="72" x14ac:dyDescent="0.55000000000000004">
      <c r="B15" s="3" t="s">
        <v>25</v>
      </c>
      <c r="C15" s="3" t="s">
        <v>26</v>
      </c>
      <c r="D15" s="3" t="s">
        <v>27</v>
      </c>
    </row>
    <row r="16" spans="1:4" ht="28.8" x14ac:dyDescent="0.55000000000000004">
      <c r="B16" s="3" t="s">
        <v>28</v>
      </c>
      <c r="C16" s="3" t="s">
        <v>29</v>
      </c>
      <c r="D16" s="3" t="s">
        <v>30</v>
      </c>
    </row>
    <row r="17" spans="2:4" ht="28.8" x14ac:dyDescent="0.55000000000000004">
      <c r="B17" s="3" t="s">
        <v>31</v>
      </c>
      <c r="C17" s="3" t="s">
        <v>32</v>
      </c>
      <c r="D17" s="3"/>
    </row>
    <row r="18" spans="2:4" ht="28.8" x14ac:dyDescent="0.55000000000000004">
      <c r="B18" s="3" t="s">
        <v>33</v>
      </c>
      <c r="C18" s="3" t="s">
        <v>34</v>
      </c>
      <c r="D18" s="3"/>
    </row>
    <row r="19" spans="2:4" ht="57.6" x14ac:dyDescent="0.55000000000000004">
      <c r="B19" s="3" t="s">
        <v>35</v>
      </c>
      <c r="C19" s="3" t="s">
        <v>36</v>
      </c>
      <c r="D19" s="3" t="s">
        <v>37</v>
      </c>
    </row>
    <row r="20" spans="2:4" ht="28.8" x14ac:dyDescent="0.55000000000000004">
      <c r="B20" s="3" t="s">
        <v>38</v>
      </c>
      <c r="C20" s="3" t="s">
        <v>39</v>
      </c>
      <c r="D20" s="3"/>
    </row>
    <row r="21" spans="2:4" ht="43.2" x14ac:dyDescent="0.55000000000000004">
      <c r="B21" s="3" t="s">
        <v>40</v>
      </c>
      <c r="C21" s="3" t="s">
        <v>41</v>
      </c>
      <c r="D21" s="3"/>
    </row>
    <row r="22" spans="2:4" ht="43.2" x14ac:dyDescent="0.55000000000000004">
      <c r="B22" s="3" t="s">
        <v>42</v>
      </c>
      <c r="C22" s="3" t="s">
        <v>43</v>
      </c>
      <c r="D22" s="3"/>
    </row>
    <row r="23" spans="2:4" x14ac:dyDescent="0.55000000000000004">
      <c r="B23" s="3" t="s">
        <v>44</v>
      </c>
      <c r="C23" s="3" t="s">
        <v>45</v>
      </c>
      <c r="D23" s="3"/>
    </row>
    <row r="24" spans="2:4" ht="28.8" x14ac:dyDescent="0.55000000000000004">
      <c r="B24" s="3" t="s">
        <v>46</v>
      </c>
      <c r="C24" s="3" t="s">
        <v>47</v>
      </c>
      <c r="D24" s="3"/>
    </row>
    <row r="25" spans="2:4" ht="57.6" x14ac:dyDescent="0.55000000000000004">
      <c r="B25" s="3" t="s">
        <v>48</v>
      </c>
      <c r="C25" s="3" t="s">
        <v>49</v>
      </c>
      <c r="D25" s="3" t="s">
        <v>50</v>
      </c>
    </row>
    <row r="26" spans="2:4" ht="72" x14ac:dyDescent="0.55000000000000004">
      <c r="B26" s="3" t="s">
        <v>51</v>
      </c>
      <c r="C26" s="3" t="s">
        <v>52</v>
      </c>
      <c r="D26" s="3"/>
    </row>
    <row r="27" spans="2:4" ht="28.8" x14ac:dyDescent="0.55000000000000004">
      <c r="B27" s="3" t="s">
        <v>53</v>
      </c>
      <c r="C27" s="3" t="s">
        <v>54</v>
      </c>
      <c r="D27" s="3" t="s">
        <v>55</v>
      </c>
    </row>
    <row r="28" spans="2:4" ht="43.2" x14ac:dyDescent="0.55000000000000004">
      <c r="B28" s="3" t="s">
        <v>56</v>
      </c>
      <c r="C28" s="3" t="s">
        <v>57</v>
      </c>
      <c r="D28" s="3"/>
    </row>
    <row r="29" spans="2:4" ht="28.8" x14ac:dyDescent="0.55000000000000004">
      <c r="B29" s="3" t="s">
        <v>58</v>
      </c>
      <c r="C29" s="3" t="s">
        <v>59</v>
      </c>
      <c r="D29" s="3"/>
    </row>
    <row r="30" spans="2:4" ht="28.8" x14ac:dyDescent="0.55000000000000004">
      <c r="B30" s="3" t="s">
        <v>60</v>
      </c>
      <c r="C30" s="3" t="s">
        <v>61</v>
      </c>
      <c r="D30" s="3"/>
    </row>
    <row r="31" spans="2:4" ht="28.8" x14ac:dyDescent="0.55000000000000004">
      <c r="B31" s="3" t="s">
        <v>62</v>
      </c>
      <c r="C31" s="3" t="s">
        <v>63</v>
      </c>
      <c r="D31" s="3"/>
    </row>
    <row r="32" spans="2:4" ht="57.6" x14ac:dyDescent="0.55000000000000004">
      <c r="B32" s="3" t="s">
        <v>64</v>
      </c>
      <c r="C32" s="3" t="s">
        <v>65</v>
      </c>
      <c r="D32" s="3"/>
    </row>
    <row r="33" spans="2:4" ht="28.8" x14ac:dyDescent="0.55000000000000004">
      <c r="B33" s="3" t="s">
        <v>66</v>
      </c>
      <c r="C33" s="3" t="s">
        <v>67</v>
      </c>
      <c r="D33" s="3"/>
    </row>
    <row r="34" spans="2:4" ht="28.8" x14ac:dyDescent="0.55000000000000004">
      <c r="B34" s="3" t="s">
        <v>68</v>
      </c>
      <c r="C34" s="3" t="s">
        <v>69</v>
      </c>
      <c r="D34" s="3"/>
    </row>
    <row r="35" spans="2:4" ht="28.8" x14ac:dyDescent="0.55000000000000004">
      <c r="B35" s="3" t="s">
        <v>70</v>
      </c>
      <c r="C35" s="3" t="s">
        <v>71</v>
      </c>
      <c r="D35" s="3"/>
    </row>
    <row r="36" spans="2:4" ht="28.8" x14ac:dyDescent="0.55000000000000004">
      <c r="B36" s="3" t="s">
        <v>72</v>
      </c>
      <c r="C36" s="3" t="s">
        <v>73</v>
      </c>
      <c r="D36" s="3"/>
    </row>
    <row r="37" spans="2:4" ht="28.8" x14ac:dyDescent="0.55000000000000004">
      <c r="B37" s="3" t="s">
        <v>74</v>
      </c>
      <c r="C37" s="3" t="s">
        <v>75</v>
      </c>
      <c r="D37" s="3"/>
    </row>
    <row r="38" spans="2:4" x14ac:dyDescent="0.55000000000000004">
      <c r="B38" s="3" t="s">
        <v>76</v>
      </c>
      <c r="C38" s="3" t="s">
        <v>77</v>
      </c>
      <c r="D38" s="3"/>
    </row>
    <row r="39" spans="2:4" x14ac:dyDescent="0.55000000000000004">
      <c r="B39" s="3" t="s">
        <v>78</v>
      </c>
      <c r="C39" s="3" t="s">
        <v>79</v>
      </c>
      <c r="D39" s="3"/>
    </row>
  </sheetData>
  <hyperlinks>
    <hyperlink ref="A2" r:id="rId1" location="explanation-of-report"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F182"/>
  <sheetViews>
    <sheetView workbookViewId="0">
      <selection activeCell="F12" sqref="A1:AF182"/>
    </sheetView>
  </sheetViews>
  <sheetFormatPr defaultRowHeight="14.4" x14ac:dyDescent="0.55000000000000004"/>
  <sheetData>
    <row r="1" spans="1:32" x14ac:dyDescent="0.55000000000000004">
      <c r="A1" s="4" t="s">
        <v>5</v>
      </c>
      <c r="B1" s="4" t="s">
        <v>7</v>
      </c>
      <c r="C1" s="4" t="s">
        <v>10</v>
      </c>
      <c r="D1" s="4" t="s">
        <v>12</v>
      </c>
      <c r="E1" s="4" t="s">
        <v>14</v>
      </c>
      <c r="F1" s="4" t="s">
        <v>16</v>
      </c>
      <c r="G1" s="4" t="s">
        <v>25</v>
      </c>
      <c r="H1" s="4" t="s">
        <v>28</v>
      </c>
      <c r="I1" s="4" t="s">
        <v>31</v>
      </c>
      <c r="J1" s="4" t="s">
        <v>33</v>
      </c>
      <c r="K1" s="4" t="s">
        <v>35</v>
      </c>
      <c r="L1" s="4" t="s">
        <v>38</v>
      </c>
      <c r="M1" s="4" t="s">
        <v>40</v>
      </c>
      <c r="N1" s="4" t="s">
        <v>42</v>
      </c>
      <c r="O1" s="4" t="s">
        <v>44</v>
      </c>
      <c r="P1" s="4" t="s">
        <v>46</v>
      </c>
      <c r="Q1" s="4" t="s">
        <v>80</v>
      </c>
      <c r="R1" s="4" t="s">
        <v>81</v>
      </c>
      <c r="S1" s="4" t="s">
        <v>53</v>
      </c>
      <c r="T1" s="4" t="s">
        <v>56</v>
      </c>
      <c r="U1" s="4" t="s">
        <v>58</v>
      </c>
      <c r="V1" s="4" t="s">
        <v>60</v>
      </c>
      <c r="W1" s="4" t="s">
        <v>62</v>
      </c>
      <c r="X1" s="4" t="s">
        <v>64</v>
      </c>
      <c r="Y1" s="4" t="s">
        <v>66</v>
      </c>
      <c r="Z1" s="4" t="s">
        <v>68</v>
      </c>
      <c r="AA1" s="4" t="s">
        <v>82</v>
      </c>
      <c r="AB1" s="4" t="s">
        <v>72</v>
      </c>
      <c r="AC1" s="4" t="s">
        <v>83</v>
      </c>
      <c r="AD1" s="4" t="s">
        <v>74</v>
      </c>
      <c r="AE1" s="4" t="s">
        <v>76</v>
      </c>
      <c r="AF1" s="4" t="s">
        <v>84</v>
      </c>
    </row>
    <row r="2" spans="1:32" x14ac:dyDescent="0.55000000000000004">
      <c r="A2" t="s">
        <v>85</v>
      </c>
      <c r="B2" t="s">
        <v>266</v>
      </c>
      <c r="C2">
        <v>0.16</v>
      </c>
      <c r="D2">
        <v>636</v>
      </c>
      <c r="E2">
        <v>1</v>
      </c>
      <c r="F2" t="s">
        <v>268</v>
      </c>
      <c r="G2" t="s">
        <v>270</v>
      </c>
      <c r="H2">
        <v>3.1595576619273301E-3</v>
      </c>
      <c r="I2">
        <v>1.5797788309636651E-3</v>
      </c>
      <c r="J2">
        <v>5.0000000000000001E-3</v>
      </c>
      <c r="K2">
        <v>0.99976602952097093</v>
      </c>
      <c r="L2">
        <v>1.003922530031871</v>
      </c>
      <c r="M2">
        <v>0</v>
      </c>
      <c r="N2">
        <v>0</v>
      </c>
      <c r="O2">
        <v>0.3081761006289308</v>
      </c>
      <c r="P2">
        <v>-0.1071456462319406</v>
      </c>
      <c r="Q2" t="s">
        <v>271</v>
      </c>
      <c r="R2">
        <v>0</v>
      </c>
      <c r="S2">
        <v>-0.61508447118681198</v>
      </c>
      <c r="T2" t="s">
        <v>271</v>
      </c>
      <c r="U2" t="s">
        <v>271</v>
      </c>
      <c r="V2" t="s">
        <v>271</v>
      </c>
      <c r="W2" t="s">
        <v>271</v>
      </c>
      <c r="X2" t="s">
        <v>511</v>
      </c>
      <c r="Y2" t="s">
        <v>271</v>
      </c>
      <c r="Z2" t="s">
        <v>271</v>
      </c>
      <c r="AA2" t="s">
        <v>271</v>
      </c>
      <c r="AB2" t="s">
        <v>271</v>
      </c>
      <c r="AC2" t="s">
        <v>271</v>
      </c>
      <c r="AD2" t="s">
        <v>871</v>
      </c>
      <c r="AE2" t="s">
        <v>989</v>
      </c>
      <c r="AF2" t="s">
        <v>1170</v>
      </c>
    </row>
    <row r="3" spans="1:32" x14ac:dyDescent="0.55000000000000004">
      <c r="A3" t="s">
        <v>86</v>
      </c>
      <c r="B3" t="s">
        <v>266</v>
      </c>
      <c r="C3">
        <v>0.04</v>
      </c>
      <c r="D3">
        <v>2178</v>
      </c>
      <c r="E3">
        <v>2</v>
      </c>
      <c r="F3" t="s">
        <v>268</v>
      </c>
      <c r="G3" t="s">
        <v>271</v>
      </c>
      <c r="H3" t="s">
        <v>271</v>
      </c>
      <c r="I3">
        <v>0</v>
      </c>
      <c r="J3">
        <v>0</v>
      </c>
      <c r="K3" t="s">
        <v>271</v>
      </c>
      <c r="L3" t="s">
        <v>271</v>
      </c>
      <c r="M3">
        <v>0</v>
      </c>
      <c r="N3">
        <v>0</v>
      </c>
      <c r="O3">
        <v>0.41735537190082639</v>
      </c>
      <c r="P3">
        <v>3.3003300330032999E-3</v>
      </c>
      <c r="Q3" t="s">
        <v>271</v>
      </c>
      <c r="R3" t="s">
        <v>271</v>
      </c>
      <c r="S3" t="s">
        <v>271</v>
      </c>
      <c r="T3" t="s">
        <v>271</v>
      </c>
      <c r="U3" t="s">
        <v>271</v>
      </c>
      <c r="V3" t="s">
        <v>315</v>
      </c>
      <c r="W3" t="s">
        <v>416</v>
      </c>
      <c r="X3" t="s">
        <v>512</v>
      </c>
      <c r="Y3" t="s">
        <v>271</v>
      </c>
      <c r="Z3" t="s">
        <v>271</v>
      </c>
      <c r="AA3" t="s">
        <v>271</v>
      </c>
      <c r="AB3" t="s">
        <v>271</v>
      </c>
      <c r="AC3" t="s">
        <v>271</v>
      </c>
      <c r="AD3" t="s">
        <v>271</v>
      </c>
      <c r="AE3" t="s">
        <v>990</v>
      </c>
      <c r="AF3" t="s">
        <v>1171</v>
      </c>
    </row>
    <row r="4" spans="1:32" x14ac:dyDescent="0.55000000000000004">
      <c r="A4" t="s">
        <v>87</v>
      </c>
      <c r="B4" t="s">
        <v>266</v>
      </c>
      <c r="C4">
        <v>0.04</v>
      </c>
      <c r="D4">
        <v>1002</v>
      </c>
      <c r="E4">
        <v>3</v>
      </c>
      <c r="F4" t="s">
        <v>268</v>
      </c>
      <c r="G4" t="s">
        <v>271</v>
      </c>
      <c r="H4" t="s">
        <v>271</v>
      </c>
      <c r="I4">
        <v>0</v>
      </c>
      <c r="J4">
        <v>0</v>
      </c>
      <c r="K4" t="s">
        <v>271</v>
      </c>
      <c r="L4" t="s">
        <v>271</v>
      </c>
      <c r="M4">
        <v>0</v>
      </c>
      <c r="N4">
        <v>0</v>
      </c>
      <c r="O4">
        <v>0.42714570858283429</v>
      </c>
      <c r="P4">
        <v>-8.8785046728971959E-2</v>
      </c>
      <c r="Q4" t="s">
        <v>271</v>
      </c>
      <c r="R4" t="s">
        <v>271</v>
      </c>
      <c r="S4" t="s">
        <v>271</v>
      </c>
      <c r="T4" t="s">
        <v>271</v>
      </c>
      <c r="U4" t="s">
        <v>271</v>
      </c>
      <c r="V4" t="s">
        <v>316</v>
      </c>
      <c r="W4" t="s">
        <v>417</v>
      </c>
      <c r="X4" t="s">
        <v>513</v>
      </c>
      <c r="Y4" t="s">
        <v>271</v>
      </c>
      <c r="Z4" t="s">
        <v>271</v>
      </c>
      <c r="AA4" t="s">
        <v>271</v>
      </c>
      <c r="AB4" t="s">
        <v>726</v>
      </c>
      <c r="AC4" t="s">
        <v>271</v>
      </c>
      <c r="AD4" t="s">
        <v>872</v>
      </c>
      <c r="AE4" t="s">
        <v>991</v>
      </c>
      <c r="AF4" t="s">
        <v>1172</v>
      </c>
    </row>
    <row r="5" spans="1:32" x14ac:dyDescent="0.55000000000000004">
      <c r="A5" t="s">
        <v>88</v>
      </c>
      <c r="B5" t="s">
        <v>266</v>
      </c>
      <c r="C5">
        <v>0.04</v>
      </c>
      <c r="D5">
        <v>936</v>
      </c>
      <c r="E5">
        <v>4</v>
      </c>
      <c r="F5" t="s">
        <v>268</v>
      </c>
      <c r="G5" t="s">
        <v>271</v>
      </c>
      <c r="H5" t="s">
        <v>271</v>
      </c>
      <c r="I5">
        <v>0</v>
      </c>
      <c r="J5">
        <v>0</v>
      </c>
      <c r="K5" t="s">
        <v>271</v>
      </c>
      <c r="L5" t="s">
        <v>271</v>
      </c>
      <c r="M5">
        <v>0</v>
      </c>
      <c r="N5">
        <v>0</v>
      </c>
      <c r="O5">
        <v>0.37393162393162388</v>
      </c>
      <c r="P5">
        <v>-0.08</v>
      </c>
      <c r="Q5" t="s">
        <v>271</v>
      </c>
      <c r="R5" t="s">
        <v>271</v>
      </c>
      <c r="S5" t="s">
        <v>271</v>
      </c>
      <c r="T5" t="s">
        <v>271</v>
      </c>
      <c r="U5" t="s">
        <v>271</v>
      </c>
      <c r="V5" t="s">
        <v>271</v>
      </c>
      <c r="W5" t="s">
        <v>271</v>
      </c>
      <c r="X5" t="s">
        <v>514</v>
      </c>
      <c r="Y5" t="s">
        <v>271</v>
      </c>
      <c r="Z5" t="s">
        <v>271</v>
      </c>
      <c r="AA5" t="s">
        <v>271</v>
      </c>
      <c r="AB5" t="s">
        <v>271</v>
      </c>
      <c r="AC5" t="s">
        <v>271</v>
      </c>
      <c r="AD5" t="s">
        <v>873</v>
      </c>
      <c r="AE5" t="s">
        <v>992</v>
      </c>
      <c r="AF5" t="s">
        <v>1173</v>
      </c>
    </row>
    <row r="6" spans="1:32" x14ac:dyDescent="0.55000000000000004">
      <c r="A6" t="s">
        <v>89</v>
      </c>
      <c r="B6" t="s">
        <v>266</v>
      </c>
      <c r="C6">
        <v>0.04</v>
      </c>
      <c r="D6">
        <v>1920</v>
      </c>
      <c r="E6">
        <v>5</v>
      </c>
      <c r="F6" t="s">
        <v>268</v>
      </c>
      <c r="G6" t="s">
        <v>271</v>
      </c>
      <c r="H6" t="s">
        <v>271</v>
      </c>
      <c r="I6">
        <v>0</v>
      </c>
      <c r="J6">
        <v>0</v>
      </c>
      <c r="K6" t="s">
        <v>271</v>
      </c>
      <c r="L6" t="s">
        <v>271</v>
      </c>
      <c r="M6">
        <v>0</v>
      </c>
      <c r="N6">
        <v>0</v>
      </c>
      <c r="O6">
        <v>0.36875000000000002</v>
      </c>
      <c r="P6">
        <v>-0.1242937853107345</v>
      </c>
      <c r="Q6" t="s">
        <v>271</v>
      </c>
      <c r="R6" t="s">
        <v>271</v>
      </c>
      <c r="S6" t="s">
        <v>271</v>
      </c>
      <c r="T6" t="s">
        <v>271</v>
      </c>
      <c r="U6" t="s">
        <v>271</v>
      </c>
      <c r="V6" t="s">
        <v>317</v>
      </c>
      <c r="W6" t="s">
        <v>418</v>
      </c>
      <c r="X6" t="s">
        <v>515</v>
      </c>
      <c r="Y6" t="s">
        <v>666</v>
      </c>
      <c r="Z6" t="s">
        <v>271</v>
      </c>
      <c r="AA6" t="s">
        <v>680</v>
      </c>
      <c r="AB6" t="s">
        <v>727</v>
      </c>
      <c r="AC6" t="s">
        <v>271</v>
      </c>
      <c r="AD6" t="s">
        <v>874</v>
      </c>
      <c r="AE6" t="s">
        <v>993</v>
      </c>
      <c r="AF6" t="s">
        <v>1174</v>
      </c>
    </row>
    <row r="7" spans="1:32" x14ac:dyDescent="0.55000000000000004">
      <c r="A7" t="s">
        <v>90</v>
      </c>
      <c r="B7" t="s">
        <v>266</v>
      </c>
      <c r="C7">
        <v>0.04</v>
      </c>
      <c r="D7">
        <v>354</v>
      </c>
      <c r="E7">
        <v>6</v>
      </c>
      <c r="F7" t="s">
        <v>269</v>
      </c>
      <c r="G7" t="s">
        <v>271</v>
      </c>
      <c r="H7" t="s">
        <v>271</v>
      </c>
      <c r="I7">
        <v>0</v>
      </c>
      <c r="J7" t="s">
        <v>271</v>
      </c>
      <c r="K7" t="s">
        <v>271</v>
      </c>
      <c r="L7" t="s">
        <v>271</v>
      </c>
      <c r="M7">
        <v>0</v>
      </c>
      <c r="N7">
        <v>0</v>
      </c>
      <c r="O7">
        <v>0.36440677966101692</v>
      </c>
      <c r="P7">
        <v>-3.875968992248062E-2</v>
      </c>
      <c r="Q7" t="s">
        <v>271</v>
      </c>
      <c r="R7" t="s">
        <v>271</v>
      </c>
      <c r="S7" t="s">
        <v>271</v>
      </c>
      <c r="T7" t="s">
        <v>271</v>
      </c>
      <c r="U7" t="s">
        <v>271</v>
      </c>
      <c r="V7" t="s">
        <v>318</v>
      </c>
      <c r="W7" t="s">
        <v>419</v>
      </c>
      <c r="X7" t="s">
        <v>516</v>
      </c>
      <c r="Y7" t="s">
        <v>271</v>
      </c>
      <c r="Z7" t="s">
        <v>271</v>
      </c>
      <c r="AA7" t="s">
        <v>271</v>
      </c>
      <c r="AB7" t="s">
        <v>728</v>
      </c>
      <c r="AC7" t="s">
        <v>271</v>
      </c>
      <c r="AD7" t="s">
        <v>875</v>
      </c>
      <c r="AE7" t="s">
        <v>994</v>
      </c>
      <c r="AF7" t="s">
        <v>1175</v>
      </c>
    </row>
    <row r="8" spans="1:32" x14ac:dyDescent="0.55000000000000004">
      <c r="A8" t="s">
        <v>91</v>
      </c>
      <c r="B8" t="s">
        <v>266</v>
      </c>
      <c r="C8">
        <v>0.04</v>
      </c>
      <c r="D8">
        <v>423</v>
      </c>
      <c r="E8">
        <v>7</v>
      </c>
      <c r="F8" t="s">
        <v>268</v>
      </c>
      <c r="G8" t="s">
        <v>271</v>
      </c>
      <c r="H8" t="s">
        <v>271</v>
      </c>
      <c r="I8">
        <v>0</v>
      </c>
      <c r="J8">
        <v>0</v>
      </c>
      <c r="K8" t="s">
        <v>271</v>
      </c>
      <c r="L8" t="s">
        <v>271</v>
      </c>
      <c r="M8">
        <v>0</v>
      </c>
      <c r="N8">
        <v>0</v>
      </c>
      <c r="O8">
        <v>0.37588652482269502</v>
      </c>
      <c r="P8">
        <v>-0.14465408805031449</v>
      </c>
      <c r="Q8" t="s">
        <v>271</v>
      </c>
      <c r="R8" t="s">
        <v>271</v>
      </c>
      <c r="S8" t="s">
        <v>271</v>
      </c>
      <c r="T8" t="s">
        <v>271</v>
      </c>
      <c r="U8" t="s">
        <v>271</v>
      </c>
      <c r="V8" t="s">
        <v>319</v>
      </c>
      <c r="W8" t="s">
        <v>420</v>
      </c>
      <c r="X8" t="s">
        <v>517</v>
      </c>
      <c r="Y8" t="s">
        <v>271</v>
      </c>
      <c r="Z8" t="s">
        <v>271</v>
      </c>
      <c r="AA8" t="s">
        <v>271</v>
      </c>
      <c r="AB8" t="s">
        <v>729</v>
      </c>
      <c r="AC8" t="s">
        <v>271</v>
      </c>
      <c r="AD8" t="s">
        <v>876</v>
      </c>
      <c r="AE8" t="s">
        <v>995</v>
      </c>
      <c r="AF8" t="s">
        <v>1176</v>
      </c>
    </row>
    <row r="9" spans="1:32" x14ac:dyDescent="0.55000000000000004">
      <c r="A9" t="s">
        <v>92</v>
      </c>
      <c r="B9" t="s">
        <v>266</v>
      </c>
      <c r="C9">
        <v>0.04</v>
      </c>
      <c r="D9">
        <v>231</v>
      </c>
      <c r="E9">
        <v>8</v>
      </c>
      <c r="F9" t="s">
        <v>268</v>
      </c>
      <c r="G9" t="s">
        <v>271</v>
      </c>
      <c r="H9" t="s">
        <v>271</v>
      </c>
      <c r="I9">
        <v>0</v>
      </c>
      <c r="J9">
        <v>0</v>
      </c>
      <c r="K9" t="s">
        <v>271</v>
      </c>
      <c r="L9" t="s">
        <v>271</v>
      </c>
      <c r="M9">
        <v>0</v>
      </c>
      <c r="N9">
        <v>0</v>
      </c>
      <c r="O9">
        <v>0.37229437229437229</v>
      </c>
      <c r="P9">
        <v>-4.6511627906976737E-2</v>
      </c>
      <c r="Q9" t="s">
        <v>271</v>
      </c>
      <c r="R9" t="s">
        <v>271</v>
      </c>
      <c r="S9" t="s">
        <v>271</v>
      </c>
      <c r="T9" t="s">
        <v>271</v>
      </c>
      <c r="U9" t="s">
        <v>271</v>
      </c>
      <c r="V9" t="s">
        <v>271</v>
      </c>
      <c r="W9" t="s">
        <v>271</v>
      </c>
      <c r="X9" t="s">
        <v>518</v>
      </c>
      <c r="Y9" t="s">
        <v>271</v>
      </c>
      <c r="Z9" t="s">
        <v>271</v>
      </c>
      <c r="AA9" t="s">
        <v>271</v>
      </c>
      <c r="AB9" t="s">
        <v>271</v>
      </c>
      <c r="AC9" t="s">
        <v>271</v>
      </c>
      <c r="AD9" t="s">
        <v>877</v>
      </c>
      <c r="AE9" t="s">
        <v>996</v>
      </c>
      <c r="AF9" t="s">
        <v>1177</v>
      </c>
    </row>
    <row r="10" spans="1:32" x14ac:dyDescent="0.55000000000000004">
      <c r="A10" t="s">
        <v>93</v>
      </c>
      <c r="B10" t="s">
        <v>266</v>
      </c>
      <c r="C10">
        <v>0.04</v>
      </c>
      <c r="D10">
        <v>204</v>
      </c>
      <c r="E10">
        <v>9</v>
      </c>
      <c r="F10" t="s">
        <v>268</v>
      </c>
      <c r="G10" t="s">
        <v>271</v>
      </c>
      <c r="H10" t="s">
        <v>271</v>
      </c>
      <c r="I10">
        <v>0</v>
      </c>
      <c r="J10">
        <v>0</v>
      </c>
      <c r="K10" t="s">
        <v>271</v>
      </c>
      <c r="L10" t="s">
        <v>271</v>
      </c>
      <c r="M10">
        <v>0</v>
      </c>
      <c r="N10">
        <v>0</v>
      </c>
      <c r="O10">
        <v>0.35294117647058831</v>
      </c>
      <c r="P10">
        <v>-0.1111111111111111</v>
      </c>
      <c r="Q10" t="s">
        <v>271</v>
      </c>
      <c r="R10" t="s">
        <v>271</v>
      </c>
      <c r="S10" t="s">
        <v>271</v>
      </c>
      <c r="T10" t="s">
        <v>271</v>
      </c>
      <c r="U10" t="s">
        <v>271</v>
      </c>
      <c r="V10" t="s">
        <v>271</v>
      </c>
      <c r="W10" t="s">
        <v>421</v>
      </c>
      <c r="X10" t="s">
        <v>519</v>
      </c>
      <c r="Y10" t="s">
        <v>271</v>
      </c>
      <c r="Z10" t="s">
        <v>271</v>
      </c>
      <c r="AA10" t="s">
        <v>271</v>
      </c>
      <c r="AB10" t="s">
        <v>271</v>
      </c>
      <c r="AC10" t="s">
        <v>271</v>
      </c>
      <c r="AD10" t="s">
        <v>878</v>
      </c>
      <c r="AE10" t="s">
        <v>997</v>
      </c>
      <c r="AF10" t="s">
        <v>1178</v>
      </c>
    </row>
    <row r="11" spans="1:32" x14ac:dyDescent="0.55000000000000004">
      <c r="A11" t="s">
        <v>94</v>
      </c>
      <c r="B11" t="s">
        <v>266</v>
      </c>
      <c r="C11">
        <v>0.04</v>
      </c>
      <c r="D11">
        <v>1218</v>
      </c>
      <c r="E11">
        <v>10</v>
      </c>
      <c r="F11" t="s">
        <v>268</v>
      </c>
      <c r="G11" t="s">
        <v>271</v>
      </c>
      <c r="H11" t="s">
        <v>271</v>
      </c>
      <c r="I11">
        <v>0</v>
      </c>
      <c r="J11">
        <v>0</v>
      </c>
      <c r="K11" t="s">
        <v>271</v>
      </c>
      <c r="L11" t="s">
        <v>271</v>
      </c>
      <c r="M11">
        <v>0</v>
      </c>
      <c r="N11">
        <v>0</v>
      </c>
      <c r="O11">
        <v>0.37274220032840721</v>
      </c>
      <c r="P11">
        <v>-0.11013215859030839</v>
      </c>
      <c r="Q11" t="s">
        <v>271</v>
      </c>
      <c r="R11" t="s">
        <v>271</v>
      </c>
      <c r="S11" t="s">
        <v>271</v>
      </c>
      <c r="T11" t="s">
        <v>271</v>
      </c>
      <c r="U11" t="s">
        <v>271</v>
      </c>
      <c r="V11" t="s">
        <v>320</v>
      </c>
      <c r="W11" t="s">
        <v>422</v>
      </c>
      <c r="X11" t="s">
        <v>520</v>
      </c>
      <c r="Y11" t="s">
        <v>271</v>
      </c>
      <c r="Z11" t="s">
        <v>271</v>
      </c>
      <c r="AA11" t="s">
        <v>271</v>
      </c>
      <c r="AB11" t="s">
        <v>730</v>
      </c>
      <c r="AC11" t="s">
        <v>271</v>
      </c>
      <c r="AD11" t="s">
        <v>879</v>
      </c>
      <c r="AE11" t="s">
        <v>998</v>
      </c>
      <c r="AF11" t="s">
        <v>1179</v>
      </c>
    </row>
    <row r="12" spans="1:32" x14ac:dyDescent="0.55000000000000004">
      <c r="A12" t="s">
        <v>95</v>
      </c>
      <c r="B12" t="s">
        <v>266</v>
      </c>
      <c r="C12">
        <v>0.24</v>
      </c>
      <c r="D12">
        <v>483</v>
      </c>
      <c r="E12">
        <v>11</v>
      </c>
      <c r="F12" t="s">
        <v>269</v>
      </c>
      <c r="G12">
        <v>-1.3949033886213751</v>
      </c>
      <c r="H12">
        <v>0.46041666666666659</v>
      </c>
      <c r="I12">
        <v>0.1537147474595478</v>
      </c>
      <c r="J12">
        <v>0</v>
      </c>
      <c r="K12">
        <v>0.99137349840647215</v>
      </c>
      <c r="L12">
        <v>1.004526820137738</v>
      </c>
      <c r="M12">
        <v>1.234567901234568E-2</v>
      </c>
      <c r="N12">
        <v>0</v>
      </c>
      <c r="O12">
        <v>0.38095238095238088</v>
      </c>
      <c r="P12">
        <v>2.7027027027027029E-3</v>
      </c>
      <c r="Q12" t="s">
        <v>271</v>
      </c>
      <c r="R12">
        <v>9</v>
      </c>
      <c r="S12">
        <v>-3.8816831934505589</v>
      </c>
      <c r="T12">
        <v>0</v>
      </c>
      <c r="U12" t="s">
        <v>271</v>
      </c>
      <c r="V12" t="s">
        <v>271</v>
      </c>
      <c r="W12" t="s">
        <v>271</v>
      </c>
      <c r="X12" t="s">
        <v>521</v>
      </c>
      <c r="Y12" t="s">
        <v>271</v>
      </c>
      <c r="Z12" t="s">
        <v>271</v>
      </c>
      <c r="AA12" t="s">
        <v>271</v>
      </c>
      <c r="AB12" t="s">
        <v>271</v>
      </c>
      <c r="AC12" t="s">
        <v>271</v>
      </c>
      <c r="AD12" t="s">
        <v>880</v>
      </c>
      <c r="AE12" t="s">
        <v>999</v>
      </c>
      <c r="AF12" t="s">
        <v>1180</v>
      </c>
    </row>
    <row r="13" spans="1:32" x14ac:dyDescent="0.55000000000000004">
      <c r="A13" t="s">
        <v>96</v>
      </c>
      <c r="B13" t="s">
        <v>266</v>
      </c>
      <c r="C13">
        <v>0.24</v>
      </c>
      <c r="D13">
        <v>381</v>
      </c>
      <c r="E13">
        <v>12</v>
      </c>
      <c r="F13" t="s">
        <v>269</v>
      </c>
      <c r="G13">
        <v>-1.1998383405755151</v>
      </c>
      <c r="H13">
        <v>3.7037037037037028E-2</v>
      </c>
      <c r="I13">
        <v>1.250038555744524E-2</v>
      </c>
      <c r="J13">
        <v>0</v>
      </c>
      <c r="K13">
        <v>0.99629421237461435</v>
      </c>
      <c r="L13">
        <v>1.004526820137738</v>
      </c>
      <c r="M13">
        <v>0</v>
      </c>
      <c r="N13">
        <v>0</v>
      </c>
      <c r="O13">
        <v>0.32939632545931757</v>
      </c>
      <c r="P13">
        <v>-2.7873015873015869E-2</v>
      </c>
      <c r="Q13" t="s">
        <v>271</v>
      </c>
      <c r="R13">
        <v>3</v>
      </c>
      <c r="S13">
        <v>-3.0532121561797592</v>
      </c>
      <c r="T13">
        <v>0</v>
      </c>
      <c r="U13" t="s">
        <v>271</v>
      </c>
      <c r="V13" t="s">
        <v>321</v>
      </c>
      <c r="W13" t="s">
        <v>423</v>
      </c>
      <c r="X13" t="s">
        <v>522</v>
      </c>
      <c r="Y13" t="s">
        <v>271</v>
      </c>
      <c r="Z13" t="s">
        <v>271</v>
      </c>
      <c r="AA13" t="s">
        <v>271</v>
      </c>
      <c r="AB13" t="s">
        <v>271</v>
      </c>
      <c r="AC13" t="s">
        <v>271</v>
      </c>
      <c r="AD13" t="s">
        <v>881</v>
      </c>
      <c r="AE13" t="s">
        <v>1000</v>
      </c>
      <c r="AF13" t="s">
        <v>1181</v>
      </c>
    </row>
    <row r="14" spans="1:32" x14ac:dyDescent="0.55000000000000004">
      <c r="A14" t="s">
        <v>97</v>
      </c>
      <c r="B14" t="s">
        <v>266</v>
      </c>
      <c r="C14">
        <v>0.24</v>
      </c>
      <c r="D14">
        <v>1467</v>
      </c>
      <c r="E14">
        <v>13</v>
      </c>
      <c r="F14" t="s">
        <v>268</v>
      </c>
      <c r="G14">
        <v>-0.78088515220112154</v>
      </c>
      <c r="H14">
        <v>3.5519125683060107E-2</v>
      </c>
      <c r="I14">
        <v>1.276312310551219E-2</v>
      </c>
      <c r="J14">
        <v>3.6838343733773982E-2</v>
      </c>
      <c r="K14">
        <v>1.002468363539095</v>
      </c>
      <c r="L14">
        <v>1.00454286831905</v>
      </c>
      <c r="M14">
        <v>0</v>
      </c>
      <c r="N14">
        <v>0</v>
      </c>
      <c r="O14">
        <v>0.3926380368098159</v>
      </c>
      <c r="P14">
        <v>-0.14235852610956221</v>
      </c>
      <c r="Q14" t="s">
        <v>271</v>
      </c>
      <c r="R14">
        <v>44</v>
      </c>
      <c r="S14">
        <v>-4.1987235581712561</v>
      </c>
      <c r="T14">
        <v>0</v>
      </c>
      <c r="U14" t="s">
        <v>271</v>
      </c>
      <c r="V14" t="s">
        <v>322</v>
      </c>
      <c r="W14" t="s">
        <v>424</v>
      </c>
      <c r="X14" t="s">
        <v>523</v>
      </c>
      <c r="Y14" t="s">
        <v>271</v>
      </c>
      <c r="Z14" t="s">
        <v>271</v>
      </c>
      <c r="AA14" t="s">
        <v>271</v>
      </c>
      <c r="AB14" t="s">
        <v>271</v>
      </c>
      <c r="AC14" t="s">
        <v>271</v>
      </c>
      <c r="AD14" t="s">
        <v>882</v>
      </c>
      <c r="AE14" t="s">
        <v>1001</v>
      </c>
      <c r="AF14" t="s">
        <v>1182</v>
      </c>
    </row>
    <row r="15" spans="1:32" x14ac:dyDescent="0.55000000000000004">
      <c r="A15" t="s">
        <v>98</v>
      </c>
      <c r="B15" t="s">
        <v>266</v>
      </c>
      <c r="C15">
        <v>0.24</v>
      </c>
      <c r="D15">
        <v>1005</v>
      </c>
      <c r="E15">
        <v>14</v>
      </c>
      <c r="F15" t="s">
        <v>268</v>
      </c>
      <c r="G15">
        <v>-0.45103833642929753</v>
      </c>
      <c r="H15">
        <v>4.6906187624750503E-2</v>
      </c>
      <c r="I15">
        <v>1.7538465152287051E-2</v>
      </c>
      <c r="J15">
        <v>1.6225562489182659E-2</v>
      </c>
      <c r="K15">
        <v>1.0015192548079841</v>
      </c>
      <c r="L15">
        <v>1.0086767895878519</v>
      </c>
      <c r="M15">
        <v>0</v>
      </c>
      <c r="N15">
        <v>0</v>
      </c>
      <c r="O15">
        <v>0.33930348258706472</v>
      </c>
      <c r="P15">
        <v>-0.17035573122529649</v>
      </c>
      <c r="Q15" t="s">
        <v>271</v>
      </c>
      <c r="R15">
        <v>35</v>
      </c>
      <c r="S15">
        <v>-4.1227571584941014</v>
      </c>
      <c r="T15">
        <v>0</v>
      </c>
      <c r="U15" t="s">
        <v>271</v>
      </c>
      <c r="V15" t="s">
        <v>271</v>
      </c>
      <c r="W15" t="s">
        <v>271</v>
      </c>
      <c r="X15" t="s">
        <v>524</v>
      </c>
      <c r="Y15" t="s">
        <v>271</v>
      </c>
      <c r="Z15" t="s">
        <v>271</v>
      </c>
      <c r="AA15" t="s">
        <v>271</v>
      </c>
      <c r="AB15" t="s">
        <v>731</v>
      </c>
      <c r="AC15" t="s">
        <v>271</v>
      </c>
      <c r="AD15" t="s">
        <v>883</v>
      </c>
      <c r="AE15" t="s">
        <v>1002</v>
      </c>
      <c r="AF15" t="s">
        <v>1183</v>
      </c>
    </row>
    <row r="16" spans="1:32" x14ac:dyDescent="0.55000000000000004">
      <c r="A16" t="s">
        <v>99</v>
      </c>
      <c r="B16" t="s">
        <v>266</v>
      </c>
      <c r="C16">
        <v>0.24</v>
      </c>
      <c r="D16">
        <v>354</v>
      </c>
      <c r="E16">
        <v>15</v>
      </c>
      <c r="F16" t="s">
        <v>269</v>
      </c>
      <c r="G16">
        <v>-5.3305812501612641E-2</v>
      </c>
      <c r="H16">
        <v>9.9715099715099717E-2</v>
      </c>
      <c r="I16">
        <v>3.9884685097495959E-2</v>
      </c>
      <c r="J16">
        <v>0</v>
      </c>
      <c r="K16">
        <v>0.95276381909547736</v>
      </c>
      <c r="L16">
        <v>1.003922530031871</v>
      </c>
      <c r="M16">
        <v>0</v>
      </c>
      <c r="N16">
        <v>0</v>
      </c>
      <c r="O16">
        <v>0.34745762711864409</v>
      </c>
      <c r="P16">
        <v>-6.9372251099560175E-2</v>
      </c>
      <c r="Q16" t="s">
        <v>271</v>
      </c>
      <c r="R16">
        <v>10</v>
      </c>
      <c r="S16">
        <v>-3.4180082367443232</v>
      </c>
      <c r="T16">
        <v>0.1</v>
      </c>
      <c r="U16" t="s">
        <v>271</v>
      </c>
      <c r="V16" t="s">
        <v>271</v>
      </c>
      <c r="W16" t="s">
        <v>425</v>
      </c>
      <c r="X16" t="s">
        <v>525</v>
      </c>
      <c r="Y16" t="s">
        <v>271</v>
      </c>
      <c r="Z16" t="s">
        <v>271</v>
      </c>
      <c r="AA16" t="s">
        <v>271</v>
      </c>
      <c r="AB16" t="s">
        <v>271</v>
      </c>
      <c r="AC16" t="s">
        <v>271</v>
      </c>
      <c r="AD16" t="s">
        <v>884</v>
      </c>
      <c r="AE16" t="s">
        <v>1003</v>
      </c>
      <c r="AF16" t="s">
        <v>1184</v>
      </c>
    </row>
    <row r="17" spans="1:32" x14ac:dyDescent="0.55000000000000004">
      <c r="A17" t="s">
        <v>100</v>
      </c>
      <c r="B17" t="s">
        <v>266</v>
      </c>
      <c r="C17">
        <v>0.28000000000000003</v>
      </c>
      <c r="D17">
        <v>705</v>
      </c>
      <c r="E17">
        <v>16</v>
      </c>
      <c r="F17" t="s">
        <v>268</v>
      </c>
      <c r="G17">
        <v>-0.40285889356609461</v>
      </c>
      <c r="H17">
        <v>4.1310541310541307E-2</v>
      </c>
      <c r="I17">
        <v>1.5092612973136681E-2</v>
      </c>
      <c r="J17">
        <v>4.6925326167678548E-2</v>
      </c>
      <c r="K17">
        <v>1.0035460992907801</v>
      </c>
      <c r="L17">
        <v>1.0086767895878519</v>
      </c>
      <c r="M17">
        <v>0</v>
      </c>
      <c r="N17">
        <v>0</v>
      </c>
      <c r="O17">
        <v>0.4</v>
      </c>
      <c r="P17">
        <v>-3.8869257950530027E-2</v>
      </c>
      <c r="Q17" t="s">
        <v>271</v>
      </c>
      <c r="R17">
        <v>17</v>
      </c>
      <c r="S17">
        <v>-4.1703130801367587</v>
      </c>
      <c r="T17">
        <v>0</v>
      </c>
      <c r="U17" t="s">
        <v>271</v>
      </c>
      <c r="V17" t="s">
        <v>323</v>
      </c>
      <c r="W17" t="s">
        <v>271</v>
      </c>
      <c r="X17" t="s">
        <v>526</v>
      </c>
      <c r="Y17" t="s">
        <v>271</v>
      </c>
      <c r="Z17" t="s">
        <v>271</v>
      </c>
      <c r="AA17" t="s">
        <v>271</v>
      </c>
      <c r="AB17" t="s">
        <v>271</v>
      </c>
      <c r="AC17" t="s">
        <v>271</v>
      </c>
      <c r="AD17" t="s">
        <v>885</v>
      </c>
      <c r="AE17" t="s">
        <v>1004</v>
      </c>
      <c r="AF17" t="s">
        <v>1185</v>
      </c>
    </row>
    <row r="18" spans="1:32" x14ac:dyDescent="0.55000000000000004">
      <c r="A18" t="s">
        <v>101</v>
      </c>
      <c r="B18" t="s">
        <v>266</v>
      </c>
      <c r="C18">
        <v>0.28000000000000003</v>
      </c>
      <c r="D18">
        <v>339</v>
      </c>
      <c r="E18">
        <v>17</v>
      </c>
      <c r="F18" t="s">
        <v>268</v>
      </c>
      <c r="G18">
        <v>0.22640247017064469</v>
      </c>
      <c r="H18">
        <v>8.9285714285714281E-3</v>
      </c>
      <c r="I18">
        <v>3.9169065370384514E-3</v>
      </c>
      <c r="J18">
        <v>2.539318034013046E-2</v>
      </c>
      <c r="K18">
        <v>1.0042645660736109</v>
      </c>
      <c r="L18">
        <v>1.0086767895878519</v>
      </c>
      <c r="M18">
        <v>0</v>
      </c>
      <c r="N18">
        <v>0</v>
      </c>
      <c r="O18">
        <v>0.31563421828908561</v>
      </c>
      <c r="P18">
        <v>-0.23364485981308411</v>
      </c>
      <c r="Q18" t="s">
        <v>271</v>
      </c>
      <c r="R18">
        <v>1</v>
      </c>
      <c r="S18">
        <v>-1.732412609327739</v>
      </c>
      <c r="T18">
        <v>0</v>
      </c>
      <c r="U18" t="s">
        <v>271</v>
      </c>
      <c r="V18" t="s">
        <v>271</v>
      </c>
      <c r="W18" t="s">
        <v>271</v>
      </c>
      <c r="X18" t="s">
        <v>527</v>
      </c>
      <c r="Y18" t="s">
        <v>271</v>
      </c>
      <c r="Z18" t="s">
        <v>271</v>
      </c>
      <c r="AA18" t="s">
        <v>271</v>
      </c>
      <c r="AB18" t="s">
        <v>271</v>
      </c>
      <c r="AC18" t="s">
        <v>271</v>
      </c>
      <c r="AD18" t="s">
        <v>271</v>
      </c>
      <c r="AE18" t="s">
        <v>1005</v>
      </c>
      <c r="AF18" t="s">
        <v>1186</v>
      </c>
    </row>
    <row r="19" spans="1:32" x14ac:dyDescent="0.55000000000000004">
      <c r="A19" t="s">
        <v>102</v>
      </c>
      <c r="B19" t="s">
        <v>266</v>
      </c>
      <c r="C19">
        <v>0.28000000000000003</v>
      </c>
      <c r="D19">
        <v>846</v>
      </c>
      <c r="E19">
        <v>18</v>
      </c>
      <c r="F19" t="s">
        <v>269</v>
      </c>
      <c r="G19">
        <v>-0.71124307683270949</v>
      </c>
      <c r="H19">
        <v>6.4056939501779361E-2</v>
      </c>
      <c r="I19">
        <v>2.2339211494891719E-2</v>
      </c>
      <c r="J19">
        <v>0</v>
      </c>
      <c r="K19">
        <v>0.98538433967477446</v>
      </c>
      <c r="L19">
        <v>1.0007178531608449</v>
      </c>
      <c r="M19">
        <v>0</v>
      </c>
      <c r="N19">
        <v>0</v>
      </c>
      <c r="O19">
        <v>0.37706855791962168</v>
      </c>
      <c r="P19">
        <v>4.0752351097178681E-2</v>
      </c>
      <c r="Q19" t="s">
        <v>271</v>
      </c>
      <c r="R19">
        <v>9</v>
      </c>
      <c r="S19">
        <v>-1.8052200506495191</v>
      </c>
      <c r="T19">
        <v>0.22222222222222221</v>
      </c>
      <c r="U19" t="s">
        <v>271</v>
      </c>
      <c r="V19" t="s">
        <v>324</v>
      </c>
      <c r="W19" t="s">
        <v>426</v>
      </c>
      <c r="X19" t="s">
        <v>528</v>
      </c>
      <c r="Y19" t="s">
        <v>271</v>
      </c>
      <c r="Z19" t="s">
        <v>271</v>
      </c>
      <c r="AA19" t="s">
        <v>271</v>
      </c>
      <c r="AB19" t="s">
        <v>271</v>
      </c>
      <c r="AC19" t="s">
        <v>271</v>
      </c>
      <c r="AD19" t="s">
        <v>886</v>
      </c>
      <c r="AE19" t="s">
        <v>1006</v>
      </c>
      <c r="AF19" t="s">
        <v>1187</v>
      </c>
    </row>
    <row r="20" spans="1:32" x14ac:dyDescent="0.55000000000000004">
      <c r="A20" t="s">
        <v>103</v>
      </c>
      <c r="B20" t="s">
        <v>266</v>
      </c>
      <c r="C20">
        <v>0.28000000000000003</v>
      </c>
      <c r="D20">
        <v>852</v>
      </c>
      <c r="E20">
        <v>19</v>
      </c>
      <c r="F20" t="s">
        <v>269</v>
      </c>
      <c r="G20">
        <v>-1.0887134316409679</v>
      </c>
      <c r="H20">
        <v>4.3580683156654892E-2</v>
      </c>
      <c r="I20">
        <v>1.441183567762217E-2</v>
      </c>
      <c r="J20">
        <v>0</v>
      </c>
      <c r="K20">
        <v>0.99742769066679937</v>
      </c>
      <c r="L20">
        <v>1.0042645660736109</v>
      </c>
      <c r="M20">
        <v>0</v>
      </c>
      <c r="N20">
        <v>0</v>
      </c>
      <c r="O20">
        <v>0.33333333333333331</v>
      </c>
      <c r="P20">
        <v>4.8951048951048952E-2</v>
      </c>
      <c r="Q20" t="s">
        <v>271</v>
      </c>
      <c r="R20">
        <v>16</v>
      </c>
      <c r="S20">
        <v>-2.904108905100125</v>
      </c>
      <c r="T20">
        <v>6.25E-2</v>
      </c>
      <c r="U20" t="s">
        <v>271</v>
      </c>
      <c r="V20" t="s">
        <v>325</v>
      </c>
      <c r="W20" t="s">
        <v>427</v>
      </c>
      <c r="X20" t="s">
        <v>529</v>
      </c>
      <c r="Y20" t="s">
        <v>271</v>
      </c>
      <c r="Z20" t="s">
        <v>271</v>
      </c>
      <c r="AA20" t="s">
        <v>271</v>
      </c>
      <c r="AB20" t="s">
        <v>271</v>
      </c>
      <c r="AC20" t="s">
        <v>271</v>
      </c>
      <c r="AD20" t="s">
        <v>887</v>
      </c>
      <c r="AE20" t="s">
        <v>1007</v>
      </c>
      <c r="AF20" t="s">
        <v>1188</v>
      </c>
    </row>
    <row r="21" spans="1:32" x14ac:dyDescent="0.55000000000000004">
      <c r="A21" t="s">
        <v>104</v>
      </c>
      <c r="B21" t="s">
        <v>266</v>
      </c>
      <c r="C21">
        <v>0.28000000000000003</v>
      </c>
      <c r="D21">
        <v>522</v>
      </c>
      <c r="E21">
        <v>20</v>
      </c>
      <c r="F21" t="s">
        <v>268</v>
      </c>
      <c r="G21">
        <v>-0.43980110896800778</v>
      </c>
      <c r="H21">
        <v>3.8535645472061647E-2</v>
      </c>
      <c r="I21">
        <v>1.3845241419965159E-2</v>
      </c>
      <c r="J21">
        <v>0</v>
      </c>
      <c r="K21">
        <v>0.9963344272495801</v>
      </c>
      <c r="L21">
        <v>1.0042918454935621</v>
      </c>
      <c r="M21">
        <v>0</v>
      </c>
      <c r="N21">
        <v>0</v>
      </c>
      <c r="O21">
        <v>0.41379310344827591</v>
      </c>
      <c r="P21">
        <v>-0.25</v>
      </c>
      <c r="Q21" t="s">
        <v>271</v>
      </c>
      <c r="R21">
        <v>6</v>
      </c>
      <c r="S21">
        <v>-2.9019145629089329</v>
      </c>
      <c r="T21">
        <v>0</v>
      </c>
      <c r="U21" t="s">
        <v>271</v>
      </c>
      <c r="V21" t="s">
        <v>326</v>
      </c>
      <c r="W21" t="s">
        <v>428</v>
      </c>
      <c r="X21" t="s">
        <v>530</v>
      </c>
      <c r="Y21" t="s">
        <v>271</v>
      </c>
      <c r="Z21" t="s">
        <v>271</v>
      </c>
      <c r="AA21" t="s">
        <v>271</v>
      </c>
      <c r="AB21" t="s">
        <v>732</v>
      </c>
      <c r="AC21" t="s">
        <v>271</v>
      </c>
      <c r="AD21" t="s">
        <v>888</v>
      </c>
      <c r="AE21" t="s">
        <v>1008</v>
      </c>
      <c r="AF21" t="s">
        <v>1189</v>
      </c>
    </row>
    <row r="22" spans="1:32" x14ac:dyDescent="0.55000000000000004">
      <c r="A22" t="s">
        <v>105</v>
      </c>
      <c r="B22" t="s">
        <v>266</v>
      </c>
      <c r="C22">
        <v>0.04</v>
      </c>
      <c r="D22">
        <v>390</v>
      </c>
      <c r="E22">
        <v>21</v>
      </c>
      <c r="F22" t="s">
        <v>268</v>
      </c>
      <c r="G22" t="s">
        <v>271</v>
      </c>
      <c r="H22" t="s">
        <v>271</v>
      </c>
      <c r="I22">
        <v>0</v>
      </c>
      <c r="J22" t="s">
        <v>271</v>
      </c>
      <c r="K22" t="s">
        <v>271</v>
      </c>
      <c r="L22" t="s">
        <v>271</v>
      </c>
      <c r="M22">
        <v>0</v>
      </c>
      <c r="N22">
        <v>0</v>
      </c>
      <c r="O22">
        <v>0.29743589743589738</v>
      </c>
      <c r="P22">
        <v>-0.36206896551724138</v>
      </c>
      <c r="Q22" t="s">
        <v>271</v>
      </c>
      <c r="R22" t="s">
        <v>271</v>
      </c>
      <c r="S22" t="s">
        <v>271</v>
      </c>
      <c r="T22" t="s">
        <v>271</v>
      </c>
      <c r="U22" t="s">
        <v>271</v>
      </c>
      <c r="V22" t="s">
        <v>271</v>
      </c>
      <c r="W22" t="s">
        <v>429</v>
      </c>
      <c r="X22" t="s">
        <v>271</v>
      </c>
      <c r="Y22" t="s">
        <v>271</v>
      </c>
      <c r="Z22" t="s">
        <v>271</v>
      </c>
      <c r="AA22" t="s">
        <v>271</v>
      </c>
      <c r="AB22" t="s">
        <v>271</v>
      </c>
      <c r="AC22" t="s">
        <v>271</v>
      </c>
      <c r="AD22" t="s">
        <v>271</v>
      </c>
      <c r="AE22" t="s">
        <v>1009</v>
      </c>
      <c r="AF22" t="s">
        <v>1190</v>
      </c>
    </row>
    <row r="23" spans="1:32" x14ac:dyDescent="0.55000000000000004">
      <c r="A23" t="s">
        <v>106</v>
      </c>
      <c r="B23" t="s">
        <v>266</v>
      </c>
      <c r="C23">
        <v>0.04</v>
      </c>
      <c r="D23">
        <v>126</v>
      </c>
      <c r="E23">
        <v>22</v>
      </c>
      <c r="F23" t="s">
        <v>269</v>
      </c>
      <c r="G23" t="s">
        <v>271</v>
      </c>
      <c r="H23" t="s">
        <v>271</v>
      </c>
      <c r="I23">
        <v>0</v>
      </c>
      <c r="J23" t="s">
        <v>271</v>
      </c>
      <c r="K23" t="s">
        <v>271</v>
      </c>
      <c r="L23" t="s">
        <v>271</v>
      </c>
      <c r="M23">
        <v>0</v>
      </c>
      <c r="N23">
        <v>0</v>
      </c>
      <c r="O23">
        <v>0.22222222222222221</v>
      </c>
      <c r="P23">
        <v>-0.14285714285714279</v>
      </c>
      <c r="Q23" t="s">
        <v>271</v>
      </c>
      <c r="R23" t="s">
        <v>271</v>
      </c>
      <c r="S23" t="s">
        <v>271</v>
      </c>
      <c r="T23" t="s">
        <v>271</v>
      </c>
      <c r="U23" t="s">
        <v>271</v>
      </c>
      <c r="V23" t="s">
        <v>271</v>
      </c>
      <c r="W23" t="s">
        <v>271</v>
      </c>
      <c r="X23" t="s">
        <v>531</v>
      </c>
      <c r="Y23" t="s">
        <v>271</v>
      </c>
      <c r="Z23" t="s">
        <v>271</v>
      </c>
      <c r="AA23" t="s">
        <v>271</v>
      </c>
      <c r="AB23" t="s">
        <v>271</v>
      </c>
      <c r="AC23" t="s">
        <v>271</v>
      </c>
      <c r="AD23" t="s">
        <v>271</v>
      </c>
      <c r="AE23" t="s">
        <v>1010</v>
      </c>
      <c r="AF23" t="s">
        <v>1191</v>
      </c>
    </row>
    <row r="24" spans="1:32" x14ac:dyDescent="0.55000000000000004">
      <c r="A24" t="s">
        <v>107</v>
      </c>
      <c r="B24" t="s">
        <v>266</v>
      </c>
      <c r="C24">
        <v>0.04</v>
      </c>
      <c r="D24">
        <v>270</v>
      </c>
      <c r="E24">
        <v>23</v>
      </c>
      <c r="F24" t="s">
        <v>268</v>
      </c>
      <c r="G24" t="s">
        <v>271</v>
      </c>
      <c r="H24" t="s">
        <v>271</v>
      </c>
      <c r="I24">
        <v>0</v>
      </c>
      <c r="J24" t="s">
        <v>271</v>
      </c>
      <c r="K24" t="s">
        <v>271</v>
      </c>
      <c r="L24" t="s">
        <v>271</v>
      </c>
      <c r="M24">
        <v>0</v>
      </c>
      <c r="N24">
        <v>0</v>
      </c>
      <c r="O24">
        <v>0.27407407407407408</v>
      </c>
      <c r="P24">
        <v>-0.13513513513513509</v>
      </c>
      <c r="Q24" t="s">
        <v>271</v>
      </c>
      <c r="R24" t="s">
        <v>271</v>
      </c>
      <c r="S24" t="s">
        <v>271</v>
      </c>
      <c r="T24" t="s">
        <v>271</v>
      </c>
      <c r="U24" t="s">
        <v>271</v>
      </c>
      <c r="V24" t="s">
        <v>271</v>
      </c>
      <c r="W24" t="s">
        <v>271</v>
      </c>
      <c r="X24" t="s">
        <v>271</v>
      </c>
      <c r="Y24" t="s">
        <v>271</v>
      </c>
      <c r="Z24" t="s">
        <v>271</v>
      </c>
      <c r="AA24" t="s">
        <v>271</v>
      </c>
      <c r="AB24" t="s">
        <v>733</v>
      </c>
      <c r="AC24" t="s">
        <v>271</v>
      </c>
      <c r="AD24" t="s">
        <v>271</v>
      </c>
      <c r="AE24" t="s">
        <v>1011</v>
      </c>
      <c r="AF24" t="s">
        <v>1192</v>
      </c>
    </row>
    <row r="25" spans="1:32" x14ac:dyDescent="0.55000000000000004">
      <c r="A25" t="s">
        <v>108</v>
      </c>
      <c r="B25" t="s">
        <v>266</v>
      </c>
      <c r="C25">
        <v>0.04</v>
      </c>
      <c r="D25">
        <v>7848</v>
      </c>
      <c r="E25">
        <v>24</v>
      </c>
      <c r="F25" t="s">
        <v>268</v>
      </c>
      <c r="G25" t="s">
        <v>271</v>
      </c>
      <c r="H25" t="s">
        <v>271</v>
      </c>
      <c r="I25">
        <v>0</v>
      </c>
      <c r="J25">
        <v>0</v>
      </c>
      <c r="K25" t="s">
        <v>271</v>
      </c>
      <c r="L25" t="s">
        <v>271</v>
      </c>
      <c r="M25">
        <v>0</v>
      </c>
      <c r="N25">
        <v>0</v>
      </c>
      <c r="O25">
        <v>0.34492864424057079</v>
      </c>
      <c r="P25">
        <v>-4.1743627632065017E-2</v>
      </c>
      <c r="Q25" t="s">
        <v>271</v>
      </c>
      <c r="R25" t="s">
        <v>271</v>
      </c>
      <c r="S25" t="s">
        <v>271</v>
      </c>
      <c r="T25" t="s">
        <v>271</v>
      </c>
      <c r="U25" t="s">
        <v>271</v>
      </c>
      <c r="V25" t="s">
        <v>327</v>
      </c>
      <c r="W25" t="s">
        <v>430</v>
      </c>
      <c r="X25" t="s">
        <v>532</v>
      </c>
      <c r="Y25" t="s">
        <v>271</v>
      </c>
      <c r="Z25" t="s">
        <v>271</v>
      </c>
      <c r="AA25" t="s">
        <v>271</v>
      </c>
      <c r="AB25" t="s">
        <v>271</v>
      </c>
      <c r="AC25" t="s">
        <v>831</v>
      </c>
      <c r="AD25" t="s">
        <v>889</v>
      </c>
      <c r="AE25" t="s">
        <v>1012</v>
      </c>
      <c r="AF25" t="s">
        <v>1193</v>
      </c>
    </row>
    <row r="26" spans="1:32" x14ac:dyDescent="0.55000000000000004">
      <c r="A26" t="s">
        <v>109</v>
      </c>
      <c r="B26" t="s">
        <v>266</v>
      </c>
      <c r="C26">
        <v>0.16</v>
      </c>
      <c r="D26">
        <v>1713</v>
      </c>
      <c r="E26">
        <v>25</v>
      </c>
      <c r="F26" t="s">
        <v>268</v>
      </c>
      <c r="G26">
        <v>0.4701963088685287</v>
      </c>
      <c r="H26">
        <v>2.222222222222222E-2</v>
      </c>
      <c r="I26">
        <v>9.8971107421347727E-3</v>
      </c>
      <c r="J26">
        <v>5.0000000000000001E-3</v>
      </c>
      <c r="K26">
        <v>0.99717748438245457</v>
      </c>
      <c r="L26">
        <v>0.99891578093652622</v>
      </c>
      <c r="M26">
        <v>0</v>
      </c>
      <c r="N26">
        <v>0</v>
      </c>
      <c r="O26">
        <v>0.35580852305896088</v>
      </c>
      <c r="P26">
        <v>-7.604032948224218E-2</v>
      </c>
      <c r="Q26" t="s">
        <v>271</v>
      </c>
      <c r="R26">
        <v>29</v>
      </c>
      <c r="S26">
        <v>-2.3470572770836702</v>
      </c>
      <c r="T26">
        <v>6.8965517241379309E-2</v>
      </c>
      <c r="U26" t="s">
        <v>271</v>
      </c>
      <c r="V26" t="s">
        <v>328</v>
      </c>
      <c r="W26" t="s">
        <v>431</v>
      </c>
      <c r="X26" t="s">
        <v>533</v>
      </c>
      <c r="Y26" t="s">
        <v>271</v>
      </c>
      <c r="Z26" t="s">
        <v>271</v>
      </c>
      <c r="AA26" t="s">
        <v>271</v>
      </c>
      <c r="AB26" t="s">
        <v>271</v>
      </c>
      <c r="AC26" t="s">
        <v>271</v>
      </c>
      <c r="AD26" t="s">
        <v>890</v>
      </c>
      <c r="AE26" t="s">
        <v>1013</v>
      </c>
      <c r="AF26" t="s">
        <v>1194</v>
      </c>
    </row>
    <row r="27" spans="1:32" x14ac:dyDescent="0.55000000000000004">
      <c r="A27" t="s">
        <v>110</v>
      </c>
      <c r="B27" t="s">
        <v>266</v>
      </c>
      <c r="C27">
        <v>0.2</v>
      </c>
      <c r="D27">
        <v>1482</v>
      </c>
      <c r="E27">
        <v>26</v>
      </c>
      <c r="F27" t="s">
        <v>268</v>
      </c>
      <c r="G27">
        <v>-0.1135217961402033</v>
      </c>
      <c r="H27">
        <v>2.2357723577235769E-2</v>
      </c>
      <c r="I27">
        <v>9.0826209776729838E-3</v>
      </c>
      <c r="J27">
        <v>0</v>
      </c>
      <c r="K27">
        <v>1.0004195010868271</v>
      </c>
      <c r="L27">
        <v>1.0015444240463911</v>
      </c>
      <c r="M27">
        <v>2.0283975659229209E-3</v>
      </c>
      <c r="N27">
        <v>0</v>
      </c>
      <c r="O27">
        <v>0.34547908232118762</v>
      </c>
      <c r="P27">
        <v>-0.138401559454191</v>
      </c>
      <c r="Q27" t="s">
        <v>271</v>
      </c>
      <c r="R27">
        <v>18</v>
      </c>
      <c r="S27">
        <v>-2.4590603187121358</v>
      </c>
      <c r="T27">
        <v>0</v>
      </c>
      <c r="U27" t="s">
        <v>271</v>
      </c>
      <c r="V27" t="s">
        <v>329</v>
      </c>
      <c r="W27" t="s">
        <v>432</v>
      </c>
      <c r="X27" t="s">
        <v>534</v>
      </c>
      <c r="Y27" t="s">
        <v>271</v>
      </c>
      <c r="Z27" t="s">
        <v>271</v>
      </c>
      <c r="AA27" t="s">
        <v>681</v>
      </c>
      <c r="AB27" t="s">
        <v>734</v>
      </c>
      <c r="AC27" t="s">
        <v>832</v>
      </c>
      <c r="AD27" t="s">
        <v>891</v>
      </c>
      <c r="AE27" t="s">
        <v>1014</v>
      </c>
      <c r="AF27" t="s">
        <v>1195</v>
      </c>
    </row>
    <row r="28" spans="1:32" x14ac:dyDescent="0.55000000000000004">
      <c r="A28" t="s">
        <v>111</v>
      </c>
      <c r="B28" t="s">
        <v>266</v>
      </c>
      <c r="C28">
        <v>0.2</v>
      </c>
      <c r="D28">
        <v>2142</v>
      </c>
      <c r="E28">
        <v>27</v>
      </c>
      <c r="F28" t="s">
        <v>269</v>
      </c>
      <c r="G28">
        <v>1.691316030454593E-2</v>
      </c>
      <c r="H28">
        <v>1.729780271154745E-2</v>
      </c>
      <c r="I28">
        <v>7.1170352978826576E-3</v>
      </c>
      <c r="J28">
        <v>1.4999999999999999E-2</v>
      </c>
      <c r="K28">
        <v>1.001983522042099</v>
      </c>
      <c r="L28">
        <v>1.0042645660736109</v>
      </c>
      <c r="M28">
        <v>0</v>
      </c>
      <c r="N28">
        <v>0</v>
      </c>
      <c r="O28">
        <v>0.38468720821662</v>
      </c>
      <c r="P28">
        <v>5.8252427184466021E-2</v>
      </c>
      <c r="Q28" t="s">
        <v>271</v>
      </c>
      <c r="R28">
        <v>34</v>
      </c>
      <c r="S28">
        <v>-3.1554513657627949</v>
      </c>
      <c r="T28">
        <v>0</v>
      </c>
      <c r="U28" t="s">
        <v>271</v>
      </c>
      <c r="V28" t="s">
        <v>271</v>
      </c>
      <c r="W28" t="s">
        <v>433</v>
      </c>
      <c r="X28" t="s">
        <v>535</v>
      </c>
      <c r="Y28" t="s">
        <v>271</v>
      </c>
      <c r="Z28" t="s">
        <v>271</v>
      </c>
      <c r="AA28" t="s">
        <v>682</v>
      </c>
      <c r="AB28" t="s">
        <v>271</v>
      </c>
      <c r="AC28" t="s">
        <v>271</v>
      </c>
      <c r="AD28" t="s">
        <v>892</v>
      </c>
      <c r="AE28" t="s">
        <v>1015</v>
      </c>
      <c r="AF28" t="s">
        <v>1196</v>
      </c>
    </row>
    <row r="29" spans="1:32" x14ac:dyDescent="0.55000000000000004">
      <c r="A29" t="s">
        <v>112</v>
      </c>
      <c r="B29" t="s">
        <v>266</v>
      </c>
      <c r="C29">
        <v>0.2</v>
      </c>
      <c r="D29">
        <v>1113</v>
      </c>
      <c r="E29">
        <v>28</v>
      </c>
      <c r="F29" t="s">
        <v>268</v>
      </c>
      <c r="G29">
        <v>2.3018037956511521E-2</v>
      </c>
      <c r="H29">
        <v>2.4590163934426229E-2</v>
      </c>
      <c r="I29">
        <v>1.0123545563387589E-2</v>
      </c>
      <c r="J29">
        <v>1.8365916681089792E-2</v>
      </c>
      <c r="K29">
        <v>0.99212090411690412</v>
      </c>
      <c r="L29">
        <v>0.99969420180022073</v>
      </c>
      <c r="M29">
        <v>1.081081081081081E-2</v>
      </c>
      <c r="N29">
        <v>0</v>
      </c>
      <c r="O29">
        <v>0.33782569631626241</v>
      </c>
      <c r="P29">
        <v>-0.1542553191489362</v>
      </c>
      <c r="Q29" t="s">
        <v>271</v>
      </c>
      <c r="R29">
        <v>11</v>
      </c>
      <c r="S29">
        <v>-1.862428778342692</v>
      </c>
      <c r="T29">
        <v>9.0909090909090912E-2</v>
      </c>
      <c r="U29" t="s">
        <v>271</v>
      </c>
      <c r="V29" t="s">
        <v>271</v>
      </c>
      <c r="W29" t="s">
        <v>271</v>
      </c>
      <c r="X29" t="s">
        <v>536</v>
      </c>
      <c r="Y29" t="s">
        <v>271</v>
      </c>
      <c r="Z29" t="s">
        <v>271</v>
      </c>
      <c r="AA29" t="s">
        <v>271</v>
      </c>
      <c r="AB29" t="s">
        <v>271</v>
      </c>
      <c r="AC29" t="s">
        <v>271</v>
      </c>
      <c r="AD29" t="s">
        <v>893</v>
      </c>
      <c r="AE29" t="s">
        <v>1016</v>
      </c>
      <c r="AF29" t="s">
        <v>1197</v>
      </c>
    </row>
    <row r="30" spans="1:32" x14ac:dyDescent="0.55000000000000004">
      <c r="A30" t="s">
        <v>113</v>
      </c>
      <c r="B30" t="s">
        <v>266</v>
      </c>
      <c r="C30">
        <v>0.04</v>
      </c>
      <c r="D30">
        <v>267</v>
      </c>
      <c r="E30">
        <v>29</v>
      </c>
      <c r="F30" t="s">
        <v>268</v>
      </c>
      <c r="G30" t="s">
        <v>271</v>
      </c>
      <c r="H30" t="s">
        <v>271</v>
      </c>
      <c r="I30">
        <v>0</v>
      </c>
      <c r="J30" t="s">
        <v>271</v>
      </c>
      <c r="K30" t="s">
        <v>271</v>
      </c>
      <c r="L30" t="s">
        <v>271</v>
      </c>
      <c r="M30">
        <v>0</v>
      </c>
      <c r="N30">
        <v>0</v>
      </c>
      <c r="O30">
        <v>0.26591760299625472</v>
      </c>
      <c r="P30">
        <v>-0.23943661971830979</v>
      </c>
      <c r="Q30" t="s">
        <v>271</v>
      </c>
      <c r="R30" t="s">
        <v>271</v>
      </c>
      <c r="S30" t="s">
        <v>271</v>
      </c>
      <c r="T30" t="s">
        <v>271</v>
      </c>
      <c r="U30" t="s">
        <v>271</v>
      </c>
      <c r="V30" t="s">
        <v>271</v>
      </c>
      <c r="W30" t="s">
        <v>271</v>
      </c>
      <c r="X30" t="s">
        <v>537</v>
      </c>
      <c r="Y30" t="s">
        <v>271</v>
      </c>
      <c r="Z30" t="s">
        <v>271</v>
      </c>
      <c r="AA30" t="s">
        <v>271</v>
      </c>
      <c r="AB30" t="s">
        <v>735</v>
      </c>
      <c r="AC30" t="s">
        <v>271</v>
      </c>
      <c r="AD30" t="s">
        <v>894</v>
      </c>
      <c r="AE30" t="s">
        <v>1017</v>
      </c>
      <c r="AF30" t="s">
        <v>1198</v>
      </c>
    </row>
    <row r="31" spans="1:32" x14ac:dyDescent="0.55000000000000004">
      <c r="A31" t="s">
        <v>114</v>
      </c>
      <c r="B31" t="s">
        <v>266</v>
      </c>
      <c r="C31">
        <v>0.04</v>
      </c>
      <c r="D31">
        <v>600</v>
      </c>
      <c r="E31">
        <v>30</v>
      </c>
      <c r="F31" t="s">
        <v>268</v>
      </c>
      <c r="G31" t="s">
        <v>271</v>
      </c>
      <c r="H31" t="s">
        <v>271</v>
      </c>
      <c r="I31">
        <v>0</v>
      </c>
      <c r="J31" t="s">
        <v>271</v>
      </c>
      <c r="K31" t="s">
        <v>271</v>
      </c>
      <c r="L31" t="s">
        <v>271</v>
      </c>
      <c r="M31">
        <v>0</v>
      </c>
      <c r="N31">
        <v>0</v>
      </c>
      <c r="O31">
        <v>0.38500000000000001</v>
      </c>
      <c r="P31">
        <v>-0.15151515151515149</v>
      </c>
      <c r="Q31" t="s">
        <v>271</v>
      </c>
      <c r="R31" t="s">
        <v>271</v>
      </c>
      <c r="S31" t="s">
        <v>271</v>
      </c>
      <c r="T31" t="s">
        <v>271</v>
      </c>
      <c r="U31" t="s">
        <v>271</v>
      </c>
      <c r="V31" t="s">
        <v>271</v>
      </c>
      <c r="W31" t="s">
        <v>271</v>
      </c>
      <c r="X31" t="s">
        <v>538</v>
      </c>
      <c r="Y31" t="s">
        <v>271</v>
      </c>
      <c r="Z31" t="s">
        <v>271</v>
      </c>
      <c r="AA31" t="s">
        <v>271</v>
      </c>
      <c r="AB31" t="s">
        <v>736</v>
      </c>
      <c r="AC31" t="s">
        <v>271</v>
      </c>
      <c r="AD31" t="s">
        <v>895</v>
      </c>
      <c r="AE31" t="s">
        <v>1018</v>
      </c>
      <c r="AF31" t="s">
        <v>1199</v>
      </c>
    </row>
    <row r="32" spans="1:32" x14ac:dyDescent="0.55000000000000004">
      <c r="A32" t="s">
        <v>115</v>
      </c>
      <c r="B32" t="s">
        <v>266</v>
      </c>
      <c r="C32">
        <v>0.04</v>
      </c>
      <c r="D32">
        <v>933</v>
      </c>
      <c r="E32">
        <v>31</v>
      </c>
      <c r="F32" t="s">
        <v>268</v>
      </c>
      <c r="G32" t="s">
        <v>271</v>
      </c>
      <c r="H32" t="s">
        <v>271</v>
      </c>
      <c r="I32">
        <v>0</v>
      </c>
      <c r="J32" t="s">
        <v>271</v>
      </c>
      <c r="K32" t="s">
        <v>271</v>
      </c>
      <c r="L32" t="s">
        <v>271</v>
      </c>
      <c r="M32">
        <v>0</v>
      </c>
      <c r="N32">
        <v>0</v>
      </c>
      <c r="O32">
        <v>0.34726688102893888</v>
      </c>
      <c r="P32">
        <v>-0.13580246913580249</v>
      </c>
      <c r="Q32" t="s">
        <v>271</v>
      </c>
      <c r="R32" t="s">
        <v>271</v>
      </c>
      <c r="S32" t="s">
        <v>271</v>
      </c>
      <c r="T32" t="s">
        <v>271</v>
      </c>
      <c r="U32" t="s">
        <v>271</v>
      </c>
      <c r="V32" t="s">
        <v>271</v>
      </c>
      <c r="W32" t="s">
        <v>434</v>
      </c>
      <c r="X32" t="s">
        <v>539</v>
      </c>
      <c r="Y32" t="s">
        <v>271</v>
      </c>
      <c r="Z32" t="s">
        <v>271</v>
      </c>
      <c r="AA32" t="s">
        <v>271</v>
      </c>
      <c r="AB32" t="s">
        <v>737</v>
      </c>
      <c r="AC32" t="s">
        <v>271</v>
      </c>
      <c r="AD32" t="s">
        <v>896</v>
      </c>
      <c r="AE32" t="s">
        <v>1019</v>
      </c>
      <c r="AF32" t="s">
        <v>1200</v>
      </c>
    </row>
    <row r="33" spans="1:32" x14ac:dyDescent="0.55000000000000004">
      <c r="A33" t="s">
        <v>116</v>
      </c>
      <c r="B33" t="s">
        <v>266</v>
      </c>
      <c r="C33">
        <v>0.16</v>
      </c>
      <c r="D33">
        <v>333</v>
      </c>
      <c r="E33">
        <v>32</v>
      </c>
      <c r="F33" t="s">
        <v>268</v>
      </c>
      <c r="G33">
        <v>-0.72687611345261671</v>
      </c>
      <c r="H33">
        <v>0.33333333333333331</v>
      </c>
      <c r="I33">
        <v>0.1371143654434368</v>
      </c>
      <c r="J33" t="s">
        <v>271</v>
      </c>
      <c r="K33">
        <v>0.80722050843677984</v>
      </c>
      <c r="L33">
        <v>1.0036169311479679</v>
      </c>
      <c r="M33">
        <v>0</v>
      </c>
      <c r="N33">
        <v>0</v>
      </c>
      <c r="O33">
        <v>0.3033033033033033</v>
      </c>
      <c r="P33">
        <v>-0.23762376237623761</v>
      </c>
      <c r="Q33" t="s">
        <v>271</v>
      </c>
      <c r="R33">
        <v>6</v>
      </c>
      <c r="S33">
        <v>-4.3858675479452858</v>
      </c>
      <c r="T33">
        <v>0.16666666666666671</v>
      </c>
      <c r="U33" t="s">
        <v>271</v>
      </c>
      <c r="V33" t="s">
        <v>271</v>
      </c>
      <c r="W33" t="s">
        <v>271</v>
      </c>
      <c r="X33" t="s">
        <v>540</v>
      </c>
      <c r="Y33" t="s">
        <v>271</v>
      </c>
      <c r="Z33" t="s">
        <v>271</v>
      </c>
      <c r="AA33" t="s">
        <v>271</v>
      </c>
      <c r="AB33" t="s">
        <v>738</v>
      </c>
      <c r="AC33" t="s">
        <v>271</v>
      </c>
      <c r="AD33" t="s">
        <v>897</v>
      </c>
      <c r="AE33" t="s">
        <v>1020</v>
      </c>
      <c r="AF33" t="s">
        <v>1201</v>
      </c>
    </row>
    <row r="34" spans="1:32" x14ac:dyDescent="0.55000000000000004">
      <c r="A34" t="s">
        <v>117</v>
      </c>
      <c r="B34" t="s">
        <v>266</v>
      </c>
      <c r="C34">
        <v>0.16</v>
      </c>
      <c r="D34">
        <v>336</v>
      </c>
      <c r="E34">
        <v>33</v>
      </c>
      <c r="F34" t="s">
        <v>268</v>
      </c>
      <c r="G34">
        <v>-0.50485496377516847</v>
      </c>
      <c r="H34">
        <v>5.4054054054054057E-2</v>
      </c>
      <c r="I34">
        <v>2.249316815517436E-2</v>
      </c>
      <c r="J34">
        <v>5.0000000000000001E-3</v>
      </c>
      <c r="K34">
        <v>0.96744425162420533</v>
      </c>
      <c r="L34">
        <v>0.97708993305924419</v>
      </c>
      <c r="M34">
        <v>0</v>
      </c>
      <c r="N34">
        <v>0</v>
      </c>
      <c r="O34">
        <v>0.33779761904761912</v>
      </c>
      <c r="P34">
        <v>-0.24109064817029419</v>
      </c>
      <c r="Q34" t="s">
        <v>271</v>
      </c>
      <c r="R34">
        <v>6</v>
      </c>
      <c r="S34">
        <v>-2.5168914525665</v>
      </c>
      <c r="T34">
        <v>0.16666666666666671</v>
      </c>
      <c r="U34" t="s">
        <v>271</v>
      </c>
      <c r="V34" t="s">
        <v>271</v>
      </c>
      <c r="W34" t="s">
        <v>271</v>
      </c>
      <c r="X34" t="s">
        <v>541</v>
      </c>
      <c r="Y34" t="s">
        <v>271</v>
      </c>
      <c r="Z34" t="s">
        <v>271</v>
      </c>
      <c r="AA34" t="s">
        <v>271</v>
      </c>
      <c r="AB34" t="s">
        <v>739</v>
      </c>
      <c r="AC34" t="s">
        <v>271</v>
      </c>
      <c r="AD34" t="s">
        <v>271</v>
      </c>
      <c r="AE34" t="s">
        <v>1021</v>
      </c>
      <c r="AF34" t="s">
        <v>1202</v>
      </c>
    </row>
    <row r="35" spans="1:32" x14ac:dyDescent="0.55000000000000004">
      <c r="A35" t="s">
        <v>118</v>
      </c>
      <c r="B35" t="s">
        <v>266</v>
      </c>
      <c r="C35">
        <v>0.2</v>
      </c>
      <c r="D35">
        <v>381</v>
      </c>
      <c r="E35">
        <v>34</v>
      </c>
      <c r="F35" t="s">
        <v>268</v>
      </c>
      <c r="G35">
        <v>-0.5524329109563143</v>
      </c>
      <c r="H35">
        <v>7.1428571428571425E-2</v>
      </c>
      <c r="I35">
        <v>2.7759515290162209E-2</v>
      </c>
      <c r="J35">
        <v>9.1829583405448941E-3</v>
      </c>
      <c r="K35">
        <v>0.97675406900136097</v>
      </c>
      <c r="L35">
        <v>0.98976437274309614</v>
      </c>
      <c r="M35">
        <v>0</v>
      </c>
      <c r="N35">
        <v>0</v>
      </c>
      <c r="O35">
        <v>0.37270341207349078</v>
      </c>
      <c r="P35">
        <v>-0.23287671232876711</v>
      </c>
      <c r="Q35" t="s">
        <v>271</v>
      </c>
      <c r="R35">
        <v>12</v>
      </c>
      <c r="S35">
        <v>-3.5690894235787209</v>
      </c>
      <c r="T35">
        <v>0</v>
      </c>
      <c r="U35" t="s">
        <v>271</v>
      </c>
      <c r="V35" t="s">
        <v>271</v>
      </c>
      <c r="W35" t="s">
        <v>435</v>
      </c>
      <c r="X35" t="s">
        <v>542</v>
      </c>
      <c r="Y35" t="s">
        <v>271</v>
      </c>
      <c r="Z35" t="s">
        <v>271</v>
      </c>
      <c r="AA35" t="s">
        <v>271</v>
      </c>
      <c r="AB35" t="s">
        <v>740</v>
      </c>
      <c r="AC35" t="s">
        <v>271</v>
      </c>
      <c r="AD35" t="s">
        <v>271</v>
      </c>
      <c r="AE35" t="s">
        <v>1022</v>
      </c>
      <c r="AF35" t="s">
        <v>1203</v>
      </c>
    </row>
    <row r="36" spans="1:32" x14ac:dyDescent="0.55000000000000004">
      <c r="A36" t="s">
        <v>119</v>
      </c>
      <c r="B36" t="s">
        <v>266</v>
      </c>
      <c r="C36">
        <v>0.2</v>
      </c>
      <c r="D36">
        <v>390</v>
      </c>
      <c r="E36">
        <v>35</v>
      </c>
      <c r="F36" t="s">
        <v>268</v>
      </c>
      <c r="G36">
        <v>0.13160063517279169</v>
      </c>
      <c r="H36">
        <v>2.3255813953488368E-2</v>
      </c>
      <c r="I36">
        <v>1.0071573453644541E-2</v>
      </c>
      <c r="J36">
        <v>0</v>
      </c>
      <c r="K36">
        <v>0.99535746182190399</v>
      </c>
      <c r="L36">
        <v>1.0036169311479679</v>
      </c>
      <c r="M36">
        <v>0</v>
      </c>
      <c r="N36">
        <v>0</v>
      </c>
      <c r="O36">
        <v>0.35384615384615392</v>
      </c>
      <c r="P36">
        <v>-9.4890510948905105E-2</v>
      </c>
      <c r="Q36" t="s">
        <v>271</v>
      </c>
      <c r="R36">
        <v>4</v>
      </c>
      <c r="S36">
        <v>-2.5788663358825521</v>
      </c>
      <c r="T36">
        <v>0</v>
      </c>
      <c r="U36" t="s">
        <v>271</v>
      </c>
      <c r="V36" t="s">
        <v>271</v>
      </c>
      <c r="W36" t="s">
        <v>271</v>
      </c>
      <c r="X36" t="s">
        <v>543</v>
      </c>
      <c r="Y36" t="s">
        <v>271</v>
      </c>
      <c r="Z36" t="s">
        <v>271</v>
      </c>
      <c r="AA36" t="s">
        <v>271</v>
      </c>
      <c r="AB36" t="s">
        <v>741</v>
      </c>
      <c r="AC36" t="s">
        <v>271</v>
      </c>
      <c r="AD36" t="s">
        <v>271</v>
      </c>
      <c r="AE36" t="s">
        <v>1023</v>
      </c>
      <c r="AF36" t="s">
        <v>1204</v>
      </c>
    </row>
    <row r="37" spans="1:32" x14ac:dyDescent="0.55000000000000004">
      <c r="A37" t="s">
        <v>120</v>
      </c>
      <c r="B37" t="s">
        <v>266</v>
      </c>
      <c r="C37">
        <v>0.32</v>
      </c>
      <c r="D37">
        <v>531</v>
      </c>
      <c r="E37">
        <v>36</v>
      </c>
      <c r="F37" t="s">
        <v>268</v>
      </c>
      <c r="G37">
        <v>0.62656214275806943</v>
      </c>
      <c r="H37">
        <v>3.9772727272727272E-2</v>
      </c>
      <c r="I37">
        <v>1.613694219350607E-2</v>
      </c>
      <c r="J37">
        <v>8.2783482087666616E-3</v>
      </c>
      <c r="K37">
        <v>0.99898996432315679</v>
      </c>
      <c r="L37">
        <v>1.004905968928864</v>
      </c>
      <c r="M37">
        <v>0</v>
      </c>
      <c r="N37">
        <v>0</v>
      </c>
      <c r="O37">
        <v>0.36440677966101698</v>
      </c>
      <c r="P37">
        <v>-0.13695849580684791</v>
      </c>
      <c r="Q37" t="s">
        <v>271</v>
      </c>
      <c r="R37">
        <v>9</v>
      </c>
      <c r="S37">
        <v>-3.4889677998298358</v>
      </c>
      <c r="T37">
        <v>0</v>
      </c>
      <c r="U37" t="s">
        <v>271</v>
      </c>
      <c r="V37" t="s">
        <v>271</v>
      </c>
      <c r="W37" t="s">
        <v>436</v>
      </c>
      <c r="X37" t="s">
        <v>544</v>
      </c>
      <c r="Y37" t="s">
        <v>271</v>
      </c>
      <c r="Z37" t="s">
        <v>271</v>
      </c>
      <c r="AA37" t="s">
        <v>271</v>
      </c>
      <c r="AB37" t="s">
        <v>742</v>
      </c>
      <c r="AC37" t="s">
        <v>271</v>
      </c>
      <c r="AD37" t="s">
        <v>898</v>
      </c>
      <c r="AE37" t="s">
        <v>1024</v>
      </c>
      <c r="AF37" t="s">
        <v>1205</v>
      </c>
    </row>
    <row r="38" spans="1:32" x14ac:dyDescent="0.55000000000000004">
      <c r="A38" t="s">
        <v>121</v>
      </c>
      <c r="B38" t="s">
        <v>266</v>
      </c>
      <c r="C38">
        <v>0.6</v>
      </c>
      <c r="D38">
        <v>459</v>
      </c>
      <c r="E38">
        <v>37</v>
      </c>
      <c r="F38" t="s">
        <v>268</v>
      </c>
      <c r="G38">
        <v>1.200694245662574</v>
      </c>
      <c r="H38">
        <v>9.4298245614035089E-2</v>
      </c>
      <c r="I38">
        <v>3.7505092807842859E-2</v>
      </c>
      <c r="J38">
        <v>8.8235294117647065E-2</v>
      </c>
      <c r="K38">
        <v>0.95704460013670534</v>
      </c>
      <c r="L38">
        <v>1.001526717557252</v>
      </c>
      <c r="M38">
        <v>0</v>
      </c>
      <c r="N38">
        <v>0</v>
      </c>
      <c r="O38">
        <v>0.39651416122004363</v>
      </c>
      <c r="P38">
        <v>0</v>
      </c>
      <c r="Q38" t="s">
        <v>271</v>
      </c>
      <c r="R38">
        <v>13</v>
      </c>
      <c r="S38">
        <v>-2.1041028005489251</v>
      </c>
      <c r="T38">
        <v>0.15384615384615391</v>
      </c>
      <c r="U38" t="s">
        <v>271</v>
      </c>
      <c r="V38" t="s">
        <v>271</v>
      </c>
      <c r="W38" t="s">
        <v>271</v>
      </c>
      <c r="X38" t="s">
        <v>545</v>
      </c>
      <c r="Y38" t="s">
        <v>271</v>
      </c>
      <c r="Z38" t="s">
        <v>271</v>
      </c>
      <c r="AA38" t="s">
        <v>271</v>
      </c>
      <c r="AB38" t="s">
        <v>743</v>
      </c>
      <c r="AC38" t="s">
        <v>271</v>
      </c>
      <c r="AD38" t="s">
        <v>271</v>
      </c>
      <c r="AE38" t="s">
        <v>1025</v>
      </c>
      <c r="AF38" t="s">
        <v>1206</v>
      </c>
    </row>
    <row r="39" spans="1:32" x14ac:dyDescent="0.55000000000000004">
      <c r="A39" t="s">
        <v>122</v>
      </c>
      <c r="B39" t="s">
        <v>266</v>
      </c>
      <c r="C39">
        <v>0.64</v>
      </c>
      <c r="D39">
        <v>351</v>
      </c>
      <c r="E39">
        <v>38</v>
      </c>
      <c r="F39" t="s">
        <v>268</v>
      </c>
      <c r="G39">
        <v>0.94050128386377341</v>
      </c>
      <c r="H39">
        <v>7.183908045977011E-2</v>
      </c>
      <c r="I39">
        <v>2.7596105626836561E-2</v>
      </c>
      <c r="J39">
        <v>1.4941231782382E-2</v>
      </c>
      <c r="K39">
        <v>0.99497126436781613</v>
      </c>
      <c r="L39">
        <v>1.004681138278648</v>
      </c>
      <c r="M39">
        <v>0</v>
      </c>
      <c r="N39">
        <v>0</v>
      </c>
      <c r="O39">
        <v>0.35612535612535612</v>
      </c>
      <c r="P39">
        <v>-0.33877632631298321</v>
      </c>
      <c r="Q39" t="s">
        <v>271</v>
      </c>
      <c r="R39">
        <v>10</v>
      </c>
      <c r="S39">
        <v>-3.1796287102696659</v>
      </c>
      <c r="T39">
        <v>0.2</v>
      </c>
      <c r="U39" t="s">
        <v>271</v>
      </c>
      <c r="V39" t="s">
        <v>271</v>
      </c>
      <c r="W39" t="s">
        <v>271</v>
      </c>
      <c r="X39" t="s">
        <v>271</v>
      </c>
      <c r="Y39" t="s">
        <v>271</v>
      </c>
      <c r="Z39" t="s">
        <v>271</v>
      </c>
      <c r="AA39" t="s">
        <v>271</v>
      </c>
      <c r="AB39" t="s">
        <v>744</v>
      </c>
      <c r="AC39" t="s">
        <v>271</v>
      </c>
      <c r="AD39" t="s">
        <v>899</v>
      </c>
      <c r="AE39" t="s">
        <v>1026</v>
      </c>
      <c r="AF39" t="s">
        <v>1207</v>
      </c>
    </row>
    <row r="40" spans="1:32" x14ac:dyDescent="0.55000000000000004">
      <c r="A40" t="s">
        <v>123</v>
      </c>
      <c r="B40" t="s">
        <v>266</v>
      </c>
      <c r="C40">
        <v>0.44</v>
      </c>
      <c r="D40">
        <v>258</v>
      </c>
      <c r="E40">
        <v>39</v>
      </c>
      <c r="F40" t="s">
        <v>268</v>
      </c>
      <c r="G40">
        <v>0.57324267943486118</v>
      </c>
      <c r="H40">
        <v>0.12941176470588239</v>
      </c>
      <c r="I40">
        <v>5.0114368820847091E-2</v>
      </c>
      <c r="J40">
        <v>9.7503363247253109E-3</v>
      </c>
      <c r="K40">
        <v>0.95680974266967245</v>
      </c>
      <c r="L40">
        <v>1.004866180048662</v>
      </c>
      <c r="M40">
        <v>0</v>
      </c>
      <c r="N40">
        <v>0</v>
      </c>
      <c r="O40">
        <v>0.30232558139534882</v>
      </c>
      <c r="P40">
        <v>-0.25641025641025639</v>
      </c>
      <c r="Q40" t="s">
        <v>271</v>
      </c>
      <c r="R40">
        <v>4</v>
      </c>
      <c r="S40">
        <v>-3.7577117632777211</v>
      </c>
      <c r="T40">
        <v>0</v>
      </c>
      <c r="U40" t="s">
        <v>271</v>
      </c>
      <c r="V40" t="s">
        <v>271</v>
      </c>
      <c r="W40" t="s">
        <v>271</v>
      </c>
      <c r="X40" t="s">
        <v>546</v>
      </c>
      <c r="Y40" t="s">
        <v>271</v>
      </c>
      <c r="Z40" t="s">
        <v>271</v>
      </c>
      <c r="AA40" t="s">
        <v>271</v>
      </c>
      <c r="AB40" t="s">
        <v>745</v>
      </c>
      <c r="AC40" t="s">
        <v>271</v>
      </c>
      <c r="AD40" t="s">
        <v>271</v>
      </c>
      <c r="AE40" t="s">
        <v>1027</v>
      </c>
      <c r="AF40" t="s">
        <v>1208</v>
      </c>
    </row>
    <row r="41" spans="1:32" x14ac:dyDescent="0.55000000000000004">
      <c r="A41" t="s">
        <v>124</v>
      </c>
      <c r="B41" t="s">
        <v>266</v>
      </c>
      <c r="C41">
        <v>0.68</v>
      </c>
      <c r="D41">
        <v>3408</v>
      </c>
      <c r="E41">
        <v>40</v>
      </c>
      <c r="F41" t="s">
        <v>268</v>
      </c>
      <c r="G41">
        <v>7.2661591943595227E-2</v>
      </c>
      <c r="H41">
        <v>0.14743024963289281</v>
      </c>
      <c r="I41">
        <v>4.7912539305899102E-2</v>
      </c>
      <c r="J41">
        <v>4.2367489334281701E-2</v>
      </c>
      <c r="K41">
        <v>0.98092518941633489</v>
      </c>
      <c r="L41">
        <v>1.0011223344556679</v>
      </c>
      <c r="M41">
        <v>0</v>
      </c>
      <c r="N41">
        <v>0</v>
      </c>
      <c r="O41">
        <v>0.37147887323943662</v>
      </c>
      <c r="P41">
        <v>-0.16930379746835439</v>
      </c>
      <c r="Q41" t="s">
        <v>271</v>
      </c>
      <c r="R41">
        <v>307</v>
      </c>
      <c r="S41">
        <v>-3.9625689427375921</v>
      </c>
      <c r="T41">
        <v>9.7719869706840382E-3</v>
      </c>
      <c r="U41" t="s">
        <v>271</v>
      </c>
      <c r="V41" t="s">
        <v>330</v>
      </c>
      <c r="W41" t="s">
        <v>437</v>
      </c>
      <c r="X41" t="s">
        <v>547</v>
      </c>
      <c r="Y41" t="s">
        <v>271</v>
      </c>
      <c r="Z41" t="s">
        <v>271</v>
      </c>
      <c r="AA41" t="s">
        <v>271</v>
      </c>
      <c r="AB41" t="s">
        <v>746</v>
      </c>
      <c r="AC41" t="s">
        <v>271</v>
      </c>
      <c r="AD41" t="s">
        <v>900</v>
      </c>
      <c r="AE41" t="s">
        <v>1028</v>
      </c>
      <c r="AF41" t="s">
        <v>1209</v>
      </c>
    </row>
    <row r="42" spans="1:32" x14ac:dyDescent="0.55000000000000004">
      <c r="A42" t="s">
        <v>125</v>
      </c>
      <c r="B42" t="s">
        <v>266</v>
      </c>
      <c r="C42">
        <v>0.04</v>
      </c>
      <c r="D42">
        <v>285</v>
      </c>
      <c r="E42">
        <v>41</v>
      </c>
      <c r="F42" t="s">
        <v>268</v>
      </c>
      <c r="G42" t="s">
        <v>271</v>
      </c>
      <c r="H42" t="s">
        <v>271</v>
      </c>
      <c r="I42">
        <v>0</v>
      </c>
      <c r="J42" t="s">
        <v>271</v>
      </c>
      <c r="K42" t="s">
        <v>271</v>
      </c>
      <c r="L42" t="s">
        <v>271</v>
      </c>
      <c r="M42">
        <v>0</v>
      </c>
      <c r="N42">
        <v>0</v>
      </c>
      <c r="O42">
        <v>0.35438596491228069</v>
      </c>
      <c r="P42">
        <v>-0.14851485148514851</v>
      </c>
      <c r="Q42" t="s">
        <v>271</v>
      </c>
      <c r="R42" t="s">
        <v>271</v>
      </c>
      <c r="S42" t="s">
        <v>271</v>
      </c>
      <c r="T42" t="s">
        <v>271</v>
      </c>
      <c r="U42" t="s">
        <v>271</v>
      </c>
      <c r="V42" t="s">
        <v>271</v>
      </c>
      <c r="W42" t="s">
        <v>271</v>
      </c>
      <c r="X42" t="s">
        <v>548</v>
      </c>
      <c r="Y42" t="s">
        <v>271</v>
      </c>
      <c r="Z42" t="s">
        <v>271</v>
      </c>
      <c r="AA42" t="s">
        <v>271</v>
      </c>
      <c r="AB42" t="s">
        <v>747</v>
      </c>
      <c r="AC42" t="s">
        <v>271</v>
      </c>
      <c r="AD42" t="s">
        <v>271</v>
      </c>
      <c r="AE42" t="s">
        <v>1029</v>
      </c>
      <c r="AF42" t="s">
        <v>1210</v>
      </c>
    </row>
    <row r="43" spans="1:32" x14ac:dyDescent="0.55000000000000004">
      <c r="A43" t="s">
        <v>126</v>
      </c>
      <c r="B43" t="s">
        <v>266</v>
      </c>
      <c r="C43">
        <v>0.68</v>
      </c>
      <c r="D43">
        <v>930</v>
      </c>
      <c r="E43">
        <v>42</v>
      </c>
      <c r="F43" t="s">
        <v>268</v>
      </c>
      <c r="G43">
        <v>1.32240434924915</v>
      </c>
      <c r="H43">
        <v>9.1693635382955774E-2</v>
      </c>
      <c r="I43">
        <v>3.6780739450861813E-2</v>
      </c>
      <c r="J43">
        <v>7.2739667357447921E-3</v>
      </c>
      <c r="K43">
        <v>0.99286277820597868</v>
      </c>
      <c r="L43">
        <v>1.006955719734453</v>
      </c>
      <c r="M43">
        <v>0</v>
      </c>
      <c r="N43">
        <v>0</v>
      </c>
      <c r="O43">
        <v>0.35483870967741937</v>
      </c>
      <c r="P43">
        <v>-0.16463414634146339</v>
      </c>
      <c r="Q43" t="s">
        <v>271</v>
      </c>
      <c r="R43">
        <v>48</v>
      </c>
      <c r="S43">
        <v>-4.7737012703383481</v>
      </c>
      <c r="T43">
        <v>0</v>
      </c>
      <c r="U43" t="s">
        <v>271</v>
      </c>
      <c r="V43" t="s">
        <v>271</v>
      </c>
      <c r="W43" t="s">
        <v>438</v>
      </c>
      <c r="X43" t="s">
        <v>549</v>
      </c>
      <c r="Y43" t="s">
        <v>271</v>
      </c>
      <c r="Z43" t="s">
        <v>271</v>
      </c>
      <c r="AA43" t="s">
        <v>271</v>
      </c>
      <c r="AB43" t="s">
        <v>748</v>
      </c>
      <c r="AC43" t="s">
        <v>271</v>
      </c>
      <c r="AD43" t="s">
        <v>901</v>
      </c>
      <c r="AE43" t="s">
        <v>1030</v>
      </c>
      <c r="AF43" t="s">
        <v>1211</v>
      </c>
    </row>
    <row r="44" spans="1:32" x14ac:dyDescent="0.55000000000000004">
      <c r="A44" t="s">
        <v>127</v>
      </c>
      <c r="B44" t="s">
        <v>266</v>
      </c>
      <c r="C44">
        <v>0.68</v>
      </c>
      <c r="D44">
        <v>2019</v>
      </c>
      <c r="E44">
        <v>43</v>
      </c>
      <c r="F44" t="s">
        <v>268</v>
      </c>
      <c r="G44">
        <v>1.7664009417126609</v>
      </c>
      <c r="H44">
        <v>0.16641753861484801</v>
      </c>
      <c r="I44">
        <v>6.996877173078879E-2</v>
      </c>
      <c r="J44">
        <v>4.9261406801712577E-3</v>
      </c>
      <c r="K44">
        <v>0.98883657578894502</v>
      </c>
      <c r="L44">
        <v>1.0035783766544411</v>
      </c>
      <c r="M44">
        <v>7.4183976261127599E-3</v>
      </c>
      <c r="N44">
        <v>0</v>
      </c>
      <c r="O44">
        <v>0.36899455175829621</v>
      </c>
      <c r="P44">
        <v>-0.1025299600532623</v>
      </c>
      <c r="Q44" t="s">
        <v>271</v>
      </c>
      <c r="R44">
        <v>118</v>
      </c>
      <c r="S44">
        <v>-3.8332008803255722</v>
      </c>
      <c r="T44">
        <v>8.4745762711864406E-3</v>
      </c>
      <c r="U44" t="s">
        <v>271</v>
      </c>
      <c r="V44" t="s">
        <v>271</v>
      </c>
      <c r="W44" t="s">
        <v>439</v>
      </c>
      <c r="X44" t="s">
        <v>550</v>
      </c>
      <c r="Y44" t="s">
        <v>271</v>
      </c>
      <c r="Z44" t="s">
        <v>271</v>
      </c>
      <c r="AA44" t="s">
        <v>271</v>
      </c>
      <c r="AB44" t="s">
        <v>749</v>
      </c>
      <c r="AC44" t="s">
        <v>271</v>
      </c>
      <c r="AD44" t="s">
        <v>902</v>
      </c>
      <c r="AE44" t="s">
        <v>1031</v>
      </c>
      <c r="AF44" t="s">
        <v>1212</v>
      </c>
    </row>
    <row r="45" spans="1:32" x14ac:dyDescent="0.55000000000000004">
      <c r="A45" t="s">
        <v>128</v>
      </c>
      <c r="B45" t="s">
        <v>266</v>
      </c>
      <c r="C45">
        <v>0.68</v>
      </c>
      <c r="D45">
        <v>174</v>
      </c>
      <c r="E45">
        <v>44</v>
      </c>
      <c r="F45" t="s">
        <v>268</v>
      </c>
      <c r="G45">
        <v>2.27208487306204</v>
      </c>
      <c r="H45">
        <v>7.0175438596491224E-2</v>
      </c>
      <c r="I45">
        <v>3.2592048346167003E-2</v>
      </c>
      <c r="J45">
        <v>3.0547431186679561E-2</v>
      </c>
      <c r="K45">
        <v>1</v>
      </c>
      <c r="L45">
        <v>1.006514657980456</v>
      </c>
      <c r="M45">
        <v>0</v>
      </c>
      <c r="N45">
        <v>0</v>
      </c>
      <c r="O45">
        <v>0.27586206896551718</v>
      </c>
      <c r="P45">
        <v>-0.18367346938775511</v>
      </c>
      <c r="Q45" t="s">
        <v>271</v>
      </c>
      <c r="R45" t="s">
        <v>271</v>
      </c>
      <c r="S45" t="s">
        <v>271</v>
      </c>
      <c r="T45" t="s">
        <v>271</v>
      </c>
      <c r="U45" t="s">
        <v>271</v>
      </c>
      <c r="V45" t="s">
        <v>271</v>
      </c>
      <c r="W45" t="s">
        <v>271</v>
      </c>
      <c r="X45" t="s">
        <v>271</v>
      </c>
      <c r="Y45" t="s">
        <v>271</v>
      </c>
      <c r="Z45" t="s">
        <v>271</v>
      </c>
      <c r="AA45" t="s">
        <v>271</v>
      </c>
      <c r="AB45" t="s">
        <v>750</v>
      </c>
      <c r="AC45" t="s">
        <v>271</v>
      </c>
      <c r="AD45" t="s">
        <v>271</v>
      </c>
      <c r="AE45" t="s">
        <v>1032</v>
      </c>
      <c r="AF45" t="s">
        <v>1213</v>
      </c>
    </row>
    <row r="46" spans="1:32" x14ac:dyDescent="0.55000000000000004">
      <c r="A46" t="s">
        <v>129</v>
      </c>
      <c r="B46" t="s">
        <v>266</v>
      </c>
      <c r="C46">
        <v>0.68</v>
      </c>
      <c r="D46">
        <v>1959</v>
      </c>
      <c r="E46">
        <v>45</v>
      </c>
      <c r="F46" t="s">
        <v>268</v>
      </c>
      <c r="G46">
        <v>2.688704773382018</v>
      </c>
      <c r="H46">
        <v>0.48468468468468467</v>
      </c>
      <c r="I46">
        <v>0.24802338402584689</v>
      </c>
      <c r="J46">
        <v>3.9807197415525311E-2</v>
      </c>
      <c r="K46">
        <v>0.64601840040368153</v>
      </c>
      <c r="L46">
        <v>1.004681138278648</v>
      </c>
      <c r="M46">
        <v>0.35689455388180757</v>
      </c>
      <c r="N46">
        <v>0</v>
      </c>
      <c r="O46">
        <v>0.35657596371882089</v>
      </c>
      <c r="P46">
        <v>-0.1092024539877301</v>
      </c>
      <c r="Q46" t="s">
        <v>271</v>
      </c>
      <c r="R46">
        <v>245</v>
      </c>
      <c r="S46">
        <v>-3.480198880575748</v>
      </c>
      <c r="T46">
        <v>0</v>
      </c>
      <c r="U46" t="s">
        <v>271</v>
      </c>
      <c r="V46" t="s">
        <v>271</v>
      </c>
      <c r="W46" t="s">
        <v>271</v>
      </c>
      <c r="X46" t="s">
        <v>551</v>
      </c>
      <c r="Y46" t="s">
        <v>271</v>
      </c>
      <c r="Z46" t="s">
        <v>271</v>
      </c>
      <c r="AA46" t="s">
        <v>271</v>
      </c>
      <c r="AB46" t="s">
        <v>751</v>
      </c>
      <c r="AC46" t="s">
        <v>271</v>
      </c>
      <c r="AD46" t="s">
        <v>271</v>
      </c>
      <c r="AE46" t="s">
        <v>1033</v>
      </c>
      <c r="AF46" t="s">
        <v>1214</v>
      </c>
    </row>
    <row r="47" spans="1:32" x14ac:dyDescent="0.55000000000000004">
      <c r="A47" t="s">
        <v>130</v>
      </c>
      <c r="B47" t="s">
        <v>266</v>
      </c>
      <c r="C47">
        <v>0.2</v>
      </c>
      <c r="D47">
        <v>405</v>
      </c>
      <c r="E47">
        <v>46</v>
      </c>
      <c r="F47" t="s">
        <v>268</v>
      </c>
      <c r="G47">
        <v>-1.145536103502149</v>
      </c>
      <c r="H47">
        <v>1.492537313432836E-2</v>
      </c>
      <c r="I47">
        <v>5.3875230961743454E-3</v>
      </c>
      <c r="J47">
        <v>0</v>
      </c>
      <c r="K47">
        <v>1.001920766186033</v>
      </c>
      <c r="L47">
        <v>1.005309734513274</v>
      </c>
      <c r="M47">
        <v>0</v>
      </c>
      <c r="N47">
        <v>0</v>
      </c>
      <c r="O47">
        <v>0.33580246913580247</v>
      </c>
      <c r="P47">
        <v>-0.3235294117647059</v>
      </c>
      <c r="Q47" t="s">
        <v>271</v>
      </c>
      <c r="R47">
        <v>2</v>
      </c>
      <c r="S47">
        <v>-1.7931102599645481</v>
      </c>
      <c r="T47">
        <v>0</v>
      </c>
      <c r="U47" t="s">
        <v>271</v>
      </c>
      <c r="V47" t="s">
        <v>271</v>
      </c>
      <c r="W47" t="s">
        <v>440</v>
      </c>
      <c r="X47" t="s">
        <v>552</v>
      </c>
      <c r="Y47" t="s">
        <v>271</v>
      </c>
      <c r="Z47" t="s">
        <v>271</v>
      </c>
      <c r="AA47" t="s">
        <v>271</v>
      </c>
      <c r="AB47" t="s">
        <v>752</v>
      </c>
      <c r="AC47" t="s">
        <v>271</v>
      </c>
      <c r="AD47" t="s">
        <v>903</v>
      </c>
      <c r="AE47" t="s">
        <v>1034</v>
      </c>
      <c r="AF47" t="s">
        <v>1215</v>
      </c>
    </row>
    <row r="48" spans="1:32" x14ac:dyDescent="0.55000000000000004">
      <c r="A48" t="s">
        <v>131</v>
      </c>
      <c r="B48" t="s">
        <v>266</v>
      </c>
      <c r="C48">
        <v>0.2</v>
      </c>
      <c r="D48">
        <v>834</v>
      </c>
      <c r="E48">
        <v>47</v>
      </c>
      <c r="F48" t="s">
        <v>268</v>
      </c>
      <c r="G48">
        <v>-0.56801371326395911</v>
      </c>
      <c r="H48">
        <v>0.14492753623188409</v>
      </c>
      <c r="I48">
        <v>5.7130381265760102E-2</v>
      </c>
      <c r="J48">
        <v>5.0000000000000001E-3</v>
      </c>
      <c r="K48">
        <v>0.98368077113601371</v>
      </c>
      <c r="L48">
        <v>0.99791109763827257</v>
      </c>
      <c r="M48">
        <v>3.1578947368421047E-2</v>
      </c>
      <c r="N48">
        <v>0</v>
      </c>
      <c r="O48">
        <v>0.38729016786570741</v>
      </c>
      <c r="P48">
        <v>-0.12658227848101269</v>
      </c>
      <c r="Q48" t="s">
        <v>271</v>
      </c>
      <c r="R48">
        <v>39</v>
      </c>
      <c r="S48">
        <v>-4.6079269762036983</v>
      </c>
      <c r="T48">
        <v>0</v>
      </c>
      <c r="U48" t="s">
        <v>271</v>
      </c>
      <c r="V48" t="s">
        <v>271</v>
      </c>
      <c r="W48" t="s">
        <v>271</v>
      </c>
      <c r="X48" t="s">
        <v>553</v>
      </c>
      <c r="Y48" t="s">
        <v>271</v>
      </c>
      <c r="Z48" t="s">
        <v>271</v>
      </c>
      <c r="AA48" t="s">
        <v>271</v>
      </c>
      <c r="AB48" t="s">
        <v>753</v>
      </c>
      <c r="AC48" t="s">
        <v>271</v>
      </c>
      <c r="AD48" t="s">
        <v>904</v>
      </c>
      <c r="AE48" t="s">
        <v>1035</v>
      </c>
      <c r="AF48" t="s">
        <v>1216</v>
      </c>
    </row>
    <row r="49" spans="1:32" x14ac:dyDescent="0.55000000000000004">
      <c r="A49" t="s">
        <v>132</v>
      </c>
      <c r="B49" t="s">
        <v>266</v>
      </c>
      <c r="C49">
        <v>0.16</v>
      </c>
      <c r="D49">
        <v>549</v>
      </c>
      <c r="E49">
        <v>48</v>
      </c>
      <c r="F49" t="s">
        <v>269</v>
      </c>
      <c r="G49">
        <v>-0.843067786901186</v>
      </c>
      <c r="H49">
        <v>2.3809523809523812E-2</v>
      </c>
      <c r="I49">
        <v>9.6580729102277701E-3</v>
      </c>
      <c r="J49">
        <v>0</v>
      </c>
      <c r="K49">
        <v>0.98235122527671392</v>
      </c>
      <c r="L49">
        <v>0.99923639617279592</v>
      </c>
      <c r="M49">
        <v>0</v>
      </c>
      <c r="N49">
        <v>0</v>
      </c>
      <c r="O49">
        <v>0.27049180327868849</v>
      </c>
      <c r="P49">
        <v>-2.027119572661279E-2</v>
      </c>
      <c r="Q49" t="s">
        <v>271</v>
      </c>
      <c r="R49">
        <v>2</v>
      </c>
      <c r="S49">
        <v>-1.750583638082071</v>
      </c>
      <c r="T49">
        <v>0</v>
      </c>
      <c r="U49" t="s">
        <v>271</v>
      </c>
      <c r="V49" t="s">
        <v>271</v>
      </c>
      <c r="W49" t="s">
        <v>271</v>
      </c>
      <c r="X49" t="s">
        <v>271</v>
      </c>
      <c r="Y49" t="s">
        <v>271</v>
      </c>
      <c r="Z49" t="s">
        <v>271</v>
      </c>
      <c r="AA49" t="s">
        <v>271</v>
      </c>
      <c r="AB49" t="s">
        <v>271</v>
      </c>
      <c r="AC49" t="s">
        <v>271</v>
      </c>
      <c r="AD49" t="s">
        <v>271</v>
      </c>
      <c r="AE49" t="s">
        <v>1036</v>
      </c>
      <c r="AF49" t="s">
        <v>1217</v>
      </c>
    </row>
    <row r="50" spans="1:32" x14ac:dyDescent="0.55000000000000004">
      <c r="A50" t="s">
        <v>133</v>
      </c>
      <c r="B50" t="s">
        <v>266</v>
      </c>
      <c r="C50">
        <v>0.16</v>
      </c>
      <c r="D50">
        <v>201</v>
      </c>
      <c r="E50">
        <v>49</v>
      </c>
      <c r="F50" t="s">
        <v>269</v>
      </c>
      <c r="G50" t="s">
        <v>270</v>
      </c>
      <c r="H50">
        <v>5.0505050505050509E-3</v>
      </c>
      <c r="I50">
        <v>2.0486821324725581E-3</v>
      </c>
      <c r="J50">
        <v>1.4999999999999999E-2</v>
      </c>
      <c r="K50">
        <v>1.0048315040872191</v>
      </c>
      <c r="L50">
        <v>1.006514657980456</v>
      </c>
      <c r="M50">
        <v>0</v>
      </c>
      <c r="N50">
        <v>0</v>
      </c>
      <c r="O50">
        <v>0.29850746268656708</v>
      </c>
      <c r="P50">
        <v>-0.2</v>
      </c>
      <c r="Q50" t="s">
        <v>271</v>
      </c>
      <c r="R50" t="s">
        <v>271</v>
      </c>
      <c r="S50" t="s">
        <v>271</v>
      </c>
      <c r="T50" t="s">
        <v>271</v>
      </c>
      <c r="U50" t="s">
        <v>271</v>
      </c>
      <c r="V50" t="s">
        <v>271</v>
      </c>
      <c r="W50" t="s">
        <v>271</v>
      </c>
      <c r="X50" t="s">
        <v>554</v>
      </c>
      <c r="Y50" t="s">
        <v>271</v>
      </c>
      <c r="Z50" t="s">
        <v>271</v>
      </c>
      <c r="AA50" t="s">
        <v>271</v>
      </c>
      <c r="AB50" t="s">
        <v>754</v>
      </c>
      <c r="AC50" t="s">
        <v>271</v>
      </c>
      <c r="AD50" t="s">
        <v>271</v>
      </c>
      <c r="AE50" t="s">
        <v>1037</v>
      </c>
      <c r="AF50" t="s">
        <v>1218</v>
      </c>
    </row>
    <row r="51" spans="1:32" x14ac:dyDescent="0.55000000000000004">
      <c r="A51" t="s">
        <v>134</v>
      </c>
      <c r="B51" t="s">
        <v>266</v>
      </c>
      <c r="C51">
        <v>0.04</v>
      </c>
      <c r="D51">
        <v>102</v>
      </c>
      <c r="E51">
        <v>50</v>
      </c>
      <c r="F51" t="s">
        <v>269</v>
      </c>
      <c r="G51" t="s">
        <v>271</v>
      </c>
      <c r="H51" t="s">
        <v>271</v>
      </c>
      <c r="I51">
        <v>0</v>
      </c>
      <c r="J51">
        <v>0</v>
      </c>
      <c r="K51" t="s">
        <v>271</v>
      </c>
      <c r="L51" t="s">
        <v>271</v>
      </c>
      <c r="M51">
        <v>0</v>
      </c>
      <c r="N51">
        <v>0</v>
      </c>
      <c r="O51">
        <v>0.38235294117647062</v>
      </c>
      <c r="P51">
        <v>2.564102564102564E-2</v>
      </c>
      <c r="Q51" t="s">
        <v>271</v>
      </c>
      <c r="R51" t="s">
        <v>271</v>
      </c>
      <c r="S51" t="s">
        <v>271</v>
      </c>
      <c r="T51" t="s">
        <v>271</v>
      </c>
      <c r="U51" t="s">
        <v>271</v>
      </c>
      <c r="V51" t="s">
        <v>271</v>
      </c>
      <c r="W51" t="s">
        <v>271</v>
      </c>
      <c r="X51" t="s">
        <v>271</v>
      </c>
      <c r="Y51" t="s">
        <v>271</v>
      </c>
      <c r="Z51" t="s">
        <v>271</v>
      </c>
      <c r="AA51" t="s">
        <v>271</v>
      </c>
      <c r="AB51" t="s">
        <v>271</v>
      </c>
      <c r="AC51" t="s">
        <v>271</v>
      </c>
      <c r="AD51" t="s">
        <v>271</v>
      </c>
      <c r="AE51" t="s">
        <v>1038</v>
      </c>
      <c r="AF51" t="s">
        <v>1219</v>
      </c>
    </row>
    <row r="52" spans="1:32" x14ac:dyDescent="0.55000000000000004">
      <c r="A52" t="s">
        <v>135</v>
      </c>
      <c r="B52" t="s">
        <v>266</v>
      </c>
      <c r="C52">
        <v>0.04</v>
      </c>
      <c r="D52">
        <v>252</v>
      </c>
      <c r="E52">
        <v>51</v>
      </c>
      <c r="F52" t="s">
        <v>268</v>
      </c>
      <c r="G52" t="s">
        <v>271</v>
      </c>
      <c r="H52" t="s">
        <v>271</v>
      </c>
      <c r="I52">
        <v>0</v>
      </c>
      <c r="J52" t="s">
        <v>271</v>
      </c>
      <c r="K52" t="s">
        <v>271</v>
      </c>
      <c r="L52" t="s">
        <v>271</v>
      </c>
      <c r="M52">
        <v>0</v>
      </c>
      <c r="N52">
        <v>0</v>
      </c>
      <c r="O52">
        <v>0.28174603174603169</v>
      </c>
      <c r="P52">
        <v>-0.352112676056338</v>
      </c>
      <c r="Q52" t="s">
        <v>271</v>
      </c>
      <c r="R52" t="s">
        <v>271</v>
      </c>
      <c r="S52" t="s">
        <v>271</v>
      </c>
      <c r="T52" t="s">
        <v>271</v>
      </c>
      <c r="U52" t="s">
        <v>271</v>
      </c>
      <c r="V52" t="s">
        <v>271</v>
      </c>
      <c r="W52" t="s">
        <v>271</v>
      </c>
      <c r="X52" t="s">
        <v>555</v>
      </c>
      <c r="Y52" t="s">
        <v>271</v>
      </c>
      <c r="Z52" t="s">
        <v>271</v>
      </c>
      <c r="AA52" t="s">
        <v>271</v>
      </c>
      <c r="AB52" t="s">
        <v>271</v>
      </c>
      <c r="AC52" t="s">
        <v>271</v>
      </c>
      <c r="AD52" t="s">
        <v>271</v>
      </c>
      <c r="AE52" t="s">
        <v>1039</v>
      </c>
      <c r="AF52" t="s">
        <v>1220</v>
      </c>
    </row>
    <row r="53" spans="1:32" x14ac:dyDescent="0.55000000000000004">
      <c r="A53" t="s">
        <v>136</v>
      </c>
      <c r="B53" t="s">
        <v>266</v>
      </c>
      <c r="C53">
        <v>0.04</v>
      </c>
      <c r="D53">
        <v>264</v>
      </c>
      <c r="E53">
        <v>52</v>
      </c>
      <c r="F53" t="s">
        <v>269</v>
      </c>
      <c r="G53" t="s">
        <v>271</v>
      </c>
      <c r="H53" t="s">
        <v>271</v>
      </c>
      <c r="I53">
        <v>0</v>
      </c>
      <c r="J53">
        <v>0</v>
      </c>
      <c r="K53" t="s">
        <v>271</v>
      </c>
      <c r="L53" t="s">
        <v>271</v>
      </c>
      <c r="M53">
        <v>0</v>
      </c>
      <c r="N53">
        <v>0</v>
      </c>
      <c r="O53">
        <v>0.32196969696969702</v>
      </c>
      <c r="P53">
        <v>-8.2352941176470587E-2</v>
      </c>
      <c r="Q53" t="s">
        <v>271</v>
      </c>
      <c r="R53" t="s">
        <v>271</v>
      </c>
      <c r="S53" t="s">
        <v>271</v>
      </c>
      <c r="T53" t="s">
        <v>271</v>
      </c>
      <c r="U53" t="s">
        <v>271</v>
      </c>
      <c r="V53" t="s">
        <v>271</v>
      </c>
      <c r="W53" t="s">
        <v>271</v>
      </c>
      <c r="X53" t="s">
        <v>556</v>
      </c>
      <c r="Y53" t="s">
        <v>271</v>
      </c>
      <c r="Z53" t="s">
        <v>271</v>
      </c>
      <c r="AA53" t="s">
        <v>271</v>
      </c>
      <c r="AB53" t="s">
        <v>755</v>
      </c>
      <c r="AC53" t="s">
        <v>271</v>
      </c>
      <c r="AD53" t="s">
        <v>271</v>
      </c>
      <c r="AE53" t="s">
        <v>1040</v>
      </c>
      <c r="AF53" t="s">
        <v>1221</v>
      </c>
    </row>
    <row r="54" spans="1:32" x14ac:dyDescent="0.55000000000000004">
      <c r="A54" t="s">
        <v>137</v>
      </c>
      <c r="B54" t="s">
        <v>266</v>
      </c>
      <c r="C54">
        <v>0.04</v>
      </c>
      <c r="D54">
        <v>675</v>
      </c>
      <c r="E54">
        <v>53</v>
      </c>
      <c r="F54" t="s">
        <v>268</v>
      </c>
      <c r="G54" t="s">
        <v>271</v>
      </c>
      <c r="H54" t="s">
        <v>271</v>
      </c>
      <c r="I54">
        <v>0</v>
      </c>
      <c r="J54" t="s">
        <v>271</v>
      </c>
      <c r="K54" t="s">
        <v>271</v>
      </c>
      <c r="L54" t="s">
        <v>271</v>
      </c>
      <c r="M54">
        <v>0</v>
      </c>
      <c r="N54">
        <v>0</v>
      </c>
      <c r="O54">
        <v>0.28888888888888892</v>
      </c>
      <c r="P54">
        <v>-0.25128205128205128</v>
      </c>
      <c r="Q54" t="s">
        <v>271</v>
      </c>
      <c r="R54" t="s">
        <v>271</v>
      </c>
      <c r="S54" t="s">
        <v>271</v>
      </c>
      <c r="T54" t="s">
        <v>271</v>
      </c>
      <c r="U54" t="s">
        <v>271</v>
      </c>
      <c r="V54" t="s">
        <v>271</v>
      </c>
      <c r="W54" t="s">
        <v>271</v>
      </c>
      <c r="X54" t="s">
        <v>271</v>
      </c>
      <c r="Y54" t="s">
        <v>271</v>
      </c>
      <c r="Z54" t="s">
        <v>271</v>
      </c>
      <c r="AA54" t="s">
        <v>271</v>
      </c>
      <c r="AB54" t="s">
        <v>756</v>
      </c>
      <c r="AC54" t="s">
        <v>271</v>
      </c>
      <c r="AD54" t="s">
        <v>271</v>
      </c>
      <c r="AE54" t="s">
        <v>1041</v>
      </c>
      <c r="AF54" t="s">
        <v>1222</v>
      </c>
    </row>
    <row r="55" spans="1:32" x14ac:dyDescent="0.55000000000000004">
      <c r="A55" t="s">
        <v>138</v>
      </c>
      <c r="B55" t="s">
        <v>266</v>
      </c>
      <c r="C55">
        <v>0.04</v>
      </c>
      <c r="D55">
        <v>438</v>
      </c>
      <c r="E55">
        <v>54</v>
      </c>
      <c r="F55" t="s">
        <v>268</v>
      </c>
      <c r="G55" t="s">
        <v>271</v>
      </c>
      <c r="H55" t="s">
        <v>271</v>
      </c>
      <c r="I55">
        <v>0</v>
      </c>
      <c r="J55" t="s">
        <v>271</v>
      </c>
      <c r="K55" t="s">
        <v>271</v>
      </c>
      <c r="L55" t="s">
        <v>271</v>
      </c>
      <c r="M55">
        <v>0</v>
      </c>
      <c r="N55">
        <v>0</v>
      </c>
      <c r="O55">
        <v>0.33789954337899542</v>
      </c>
      <c r="P55">
        <v>-0.1621621621621622</v>
      </c>
      <c r="Q55" t="s">
        <v>271</v>
      </c>
      <c r="R55" t="s">
        <v>271</v>
      </c>
      <c r="S55" t="s">
        <v>271</v>
      </c>
      <c r="T55" t="s">
        <v>271</v>
      </c>
      <c r="U55" t="s">
        <v>271</v>
      </c>
      <c r="V55" t="s">
        <v>271</v>
      </c>
      <c r="W55" t="s">
        <v>271</v>
      </c>
      <c r="X55" t="s">
        <v>557</v>
      </c>
      <c r="Y55" t="s">
        <v>271</v>
      </c>
      <c r="Z55" t="s">
        <v>271</v>
      </c>
      <c r="AA55" t="s">
        <v>271</v>
      </c>
      <c r="AB55" t="s">
        <v>271</v>
      </c>
      <c r="AC55" t="s">
        <v>271</v>
      </c>
      <c r="AD55" t="s">
        <v>271</v>
      </c>
      <c r="AE55" t="s">
        <v>1042</v>
      </c>
      <c r="AF55" t="s">
        <v>1223</v>
      </c>
    </row>
    <row r="56" spans="1:32" x14ac:dyDescent="0.55000000000000004">
      <c r="A56" t="s">
        <v>139</v>
      </c>
      <c r="B56" t="s">
        <v>266</v>
      </c>
      <c r="C56">
        <v>0.44</v>
      </c>
      <c r="D56">
        <v>222</v>
      </c>
      <c r="E56">
        <v>55</v>
      </c>
      <c r="F56" t="s">
        <v>268</v>
      </c>
      <c r="G56">
        <v>0.4087570064250271</v>
      </c>
      <c r="H56">
        <v>7.3059360730593603E-2</v>
      </c>
      <c r="I56">
        <v>2.674145898608514E-2</v>
      </c>
      <c r="J56">
        <v>0.13061001924625759</v>
      </c>
      <c r="K56">
        <v>1.002247191011236</v>
      </c>
      <c r="L56">
        <v>1.008486562942009</v>
      </c>
      <c r="M56">
        <v>0</v>
      </c>
      <c r="N56">
        <v>0</v>
      </c>
      <c r="O56">
        <v>0.34234234234234229</v>
      </c>
      <c r="P56">
        <v>-0.42105263157894729</v>
      </c>
      <c r="Q56" t="s">
        <v>271</v>
      </c>
      <c r="R56">
        <v>9</v>
      </c>
      <c r="S56">
        <v>-6.016155679696646</v>
      </c>
      <c r="T56">
        <v>0</v>
      </c>
      <c r="U56" t="s">
        <v>271</v>
      </c>
      <c r="V56" t="s">
        <v>271</v>
      </c>
      <c r="W56" t="s">
        <v>271</v>
      </c>
      <c r="X56" t="s">
        <v>271</v>
      </c>
      <c r="Y56" t="s">
        <v>271</v>
      </c>
      <c r="Z56" t="s">
        <v>271</v>
      </c>
      <c r="AA56" t="s">
        <v>271</v>
      </c>
      <c r="AB56" t="s">
        <v>757</v>
      </c>
      <c r="AC56" t="s">
        <v>271</v>
      </c>
      <c r="AD56" t="s">
        <v>271</v>
      </c>
      <c r="AE56" t="s">
        <v>1043</v>
      </c>
      <c r="AF56" t="s">
        <v>1224</v>
      </c>
    </row>
    <row r="57" spans="1:32" x14ac:dyDescent="0.55000000000000004">
      <c r="A57" t="s">
        <v>140</v>
      </c>
      <c r="B57" t="s">
        <v>266</v>
      </c>
      <c r="C57">
        <v>0.48</v>
      </c>
      <c r="D57">
        <v>204</v>
      </c>
      <c r="E57">
        <v>56</v>
      </c>
      <c r="F57" t="s">
        <v>268</v>
      </c>
      <c r="G57">
        <v>0.53286539394887644</v>
      </c>
      <c r="H57">
        <v>0.14427860696517411</v>
      </c>
      <c r="I57">
        <v>5.4663074121192499E-2</v>
      </c>
      <c r="J57">
        <v>8.4643934467101556E-3</v>
      </c>
      <c r="K57">
        <v>0.97692936979269041</v>
      </c>
      <c r="L57">
        <v>1.005728314238953</v>
      </c>
      <c r="M57">
        <v>1.470588235294118E-2</v>
      </c>
      <c r="N57">
        <v>0</v>
      </c>
      <c r="O57">
        <v>0.36274509803921567</v>
      </c>
      <c r="P57">
        <v>-0.1621621621621622</v>
      </c>
      <c r="Q57" t="s">
        <v>271</v>
      </c>
      <c r="R57">
        <v>9</v>
      </c>
      <c r="S57">
        <v>-5.5136373870638407</v>
      </c>
      <c r="T57">
        <v>0</v>
      </c>
      <c r="U57" t="s">
        <v>271</v>
      </c>
      <c r="V57" t="s">
        <v>271</v>
      </c>
      <c r="W57" t="s">
        <v>271</v>
      </c>
      <c r="X57" t="s">
        <v>558</v>
      </c>
      <c r="Y57" t="s">
        <v>271</v>
      </c>
      <c r="Z57" t="s">
        <v>271</v>
      </c>
      <c r="AA57" t="s">
        <v>271</v>
      </c>
      <c r="AB57" t="s">
        <v>758</v>
      </c>
      <c r="AC57" t="s">
        <v>271</v>
      </c>
      <c r="AD57" t="s">
        <v>905</v>
      </c>
      <c r="AE57" t="s">
        <v>1044</v>
      </c>
      <c r="AF57" t="s">
        <v>1225</v>
      </c>
    </row>
    <row r="58" spans="1:32" x14ac:dyDescent="0.55000000000000004">
      <c r="A58" t="s">
        <v>141</v>
      </c>
      <c r="B58" t="s">
        <v>266</v>
      </c>
      <c r="C58">
        <v>0.48</v>
      </c>
      <c r="D58">
        <v>1260</v>
      </c>
      <c r="E58">
        <v>57</v>
      </c>
      <c r="F58" t="s">
        <v>268</v>
      </c>
      <c r="G58">
        <v>-4.2262546298161431E-2</v>
      </c>
      <c r="H58">
        <v>0.2474144789180589</v>
      </c>
      <c r="I58">
        <v>8.9854665211852758E-2</v>
      </c>
      <c r="J58">
        <v>0</v>
      </c>
      <c r="K58">
        <v>0.92760415589000789</v>
      </c>
      <c r="L58">
        <v>1.0011223344556679</v>
      </c>
      <c r="M58">
        <v>3.2332563510392612E-2</v>
      </c>
      <c r="N58">
        <v>0</v>
      </c>
      <c r="O58">
        <v>0.38174603174603172</v>
      </c>
      <c r="P58">
        <v>-7.0539419087136929E-2</v>
      </c>
      <c r="Q58" t="s">
        <v>271</v>
      </c>
      <c r="R58">
        <v>160</v>
      </c>
      <c r="S58">
        <v>-4.7940131738859701</v>
      </c>
      <c r="T58">
        <v>6.2500000000000003E-3</v>
      </c>
      <c r="U58" t="s">
        <v>271</v>
      </c>
      <c r="V58" t="s">
        <v>331</v>
      </c>
      <c r="W58" t="s">
        <v>441</v>
      </c>
      <c r="X58" t="s">
        <v>559</v>
      </c>
      <c r="Y58" t="s">
        <v>271</v>
      </c>
      <c r="Z58" t="s">
        <v>271</v>
      </c>
      <c r="AA58" t="s">
        <v>271</v>
      </c>
      <c r="AB58" t="s">
        <v>759</v>
      </c>
      <c r="AC58" t="s">
        <v>833</v>
      </c>
      <c r="AD58" t="s">
        <v>906</v>
      </c>
      <c r="AE58" t="s">
        <v>1045</v>
      </c>
      <c r="AF58" t="s">
        <v>1226</v>
      </c>
    </row>
    <row r="59" spans="1:32" x14ac:dyDescent="0.55000000000000004">
      <c r="A59" t="s">
        <v>142</v>
      </c>
      <c r="B59" t="s">
        <v>266</v>
      </c>
      <c r="C59">
        <v>0.08</v>
      </c>
      <c r="D59">
        <v>597</v>
      </c>
      <c r="E59">
        <v>58</v>
      </c>
      <c r="F59" t="s">
        <v>269</v>
      </c>
      <c r="G59" t="s">
        <v>271</v>
      </c>
      <c r="H59" t="s">
        <v>271</v>
      </c>
      <c r="I59">
        <v>0</v>
      </c>
      <c r="J59">
        <v>0</v>
      </c>
      <c r="K59">
        <v>1.0011223344556679</v>
      </c>
      <c r="L59">
        <v>1.0011223344556679</v>
      </c>
      <c r="M59">
        <v>0</v>
      </c>
      <c r="N59">
        <v>0</v>
      </c>
      <c r="O59">
        <v>0.2981574539363484</v>
      </c>
      <c r="P59">
        <v>-5.6179775280898868E-2</v>
      </c>
      <c r="Q59" t="s">
        <v>271</v>
      </c>
      <c r="R59" t="s">
        <v>271</v>
      </c>
      <c r="S59" t="s">
        <v>271</v>
      </c>
      <c r="T59" t="s">
        <v>271</v>
      </c>
      <c r="U59" t="s">
        <v>271</v>
      </c>
      <c r="V59" t="s">
        <v>271</v>
      </c>
      <c r="W59" t="s">
        <v>271</v>
      </c>
      <c r="X59" t="s">
        <v>271</v>
      </c>
      <c r="Y59" t="s">
        <v>271</v>
      </c>
      <c r="Z59" t="s">
        <v>271</v>
      </c>
      <c r="AA59" t="s">
        <v>271</v>
      </c>
      <c r="AB59" t="s">
        <v>271</v>
      </c>
      <c r="AC59" t="s">
        <v>271</v>
      </c>
      <c r="AD59" t="s">
        <v>271</v>
      </c>
      <c r="AE59" t="s">
        <v>1046</v>
      </c>
      <c r="AF59" t="s">
        <v>1227</v>
      </c>
    </row>
    <row r="60" spans="1:32" x14ac:dyDescent="0.55000000000000004">
      <c r="A60" t="s">
        <v>143</v>
      </c>
      <c r="B60" t="s">
        <v>266</v>
      </c>
      <c r="C60">
        <v>0.04</v>
      </c>
      <c r="D60">
        <v>330</v>
      </c>
      <c r="E60">
        <v>59</v>
      </c>
      <c r="F60" t="s">
        <v>268</v>
      </c>
      <c r="G60" t="s">
        <v>271</v>
      </c>
      <c r="H60" t="s">
        <v>271</v>
      </c>
      <c r="I60">
        <v>0</v>
      </c>
      <c r="J60" t="s">
        <v>271</v>
      </c>
      <c r="K60" t="s">
        <v>271</v>
      </c>
      <c r="L60" t="s">
        <v>271</v>
      </c>
      <c r="M60">
        <v>0</v>
      </c>
      <c r="N60">
        <v>0</v>
      </c>
      <c r="O60">
        <v>0.3575757575757576</v>
      </c>
      <c r="P60">
        <v>0.1186440677966102</v>
      </c>
      <c r="Q60" t="s">
        <v>271</v>
      </c>
      <c r="R60" t="s">
        <v>271</v>
      </c>
      <c r="S60" t="s">
        <v>271</v>
      </c>
      <c r="T60" t="s">
        <v>271</v>
      </c>
      <c r="U60" t="s">
        <v>271</v>
      </c>
      <c r="V60" t="s">
        <v>332</v>
      </c>
      <c r="W60" t="s">
        <v>442</v>
      </c>
      <c r="X60" t="s">
        <v>560</v>
      </c>
      <c r="Y60" t="s">
        <v>271</v>
      </c>
      <c r="Z60" t="s">
        <v>271</v>
      </c>
      <c r="AA60" t="s">
        <v>271</v>
      </c>
      <c r="AB60" t="s">
        <v>760</v>
      </c>
      <c r="AC60" t="s">
        <v>834</v>
      </c>
      <c r="AD60" t="s">
        <v>907</v>
      </c>
      <c r="AE60" t="s">
        <v>1047</v>
      </c>
      <c r="AF60" t="s">
        <v>1228</v>
      </c>
    </row>
    <row r="61" spans="1:32" x14ac:dyDescent="0.55000000000000004">
      <c r="A61" t="s">
        <v>144</v>
      </c>
      <c r="B61" t="s">
        <v>266</v>
      </c>
      <c r="C61">
        <v>0.04</v>
      </c>
      <c r="D61">
        <v>552</v>
      </c>
      <c r="E61">
        <v>60</v>
      </c>
      <c r="F61" t="s">
        <v>268</v>
      </c>
      <c r="G61" t="s">
        <v>271</v>
      </c>
      <c r="H61" t="s">
        <v>271</v>
      </c>
      <c r="I61">
        <v>0</v>
      </c>
      <c r="J61" t="s">
        <v>271</v>
      </c>
      <c r="K61" t="s">
        <v>271</v>
      </c>
      <c r="L61" t="s">
        <v>271</v>
      </c>
      <c r="M61">
        <v>0</v>
      </c>
      <c r="N61">
        <v>0</v>
      </c>
      <c r="O61">
        <v>0.3170289855072464</v>
      </c>
      <c r="P61">
        <v>-0.24571428571428569</v>
      </c>
      <c r="Q61" t="s">
        <v>271</v>
      </c>
      <c r="R61" t="s">
        <v>271</v>
      </c>
      <c r="S61" t="s">
        <v>271</v>
      </c>
      <c r="T61" t="s">
        <v>271</v>
      </c>
      <c r="U61" t="s">
        <v>271</v>
      </c>
      <c r="V61" t="s">
        <v>333</v>
      </c>
      <c r="W61" t="s">
        <v>271</v>
      </c>
      <c r="X61" t="s">
        <v>271</v>
      </c>
      <c r="Y61" t="s">
        <v>271</v>
      </c>
      <c r="Z61" t="s">
        <v>271</v>
      </c>
      <c r="AA61" t="s">
        <v>271</v>
      </c>
      <c r="AB61" t="s">
        <v>271</v>
      </c>
      <c r="AC61" t="s">
        <v>271</v>
      </c>
      <c r="AD61" t="s">
        <v>908</v>
      </c>
      <c r="AE61" t="s">
        <v>1048</v>
      </c>
      <c r="AF61" t="s">
        <v>1229</v>
      </c>
    </row>
    <row r="62" spans="1:32" x14ac:dyDescent="0.55000000000000004">
      <c r="A62" t="s">
        <v>145</v>
      </c>
      <c r="B62" t="s">
        <v>266</v>
      </c>
      <c r="C62">
        <v>0.36</v>
      </c>
      <c r="D62">
        <v>381</v>
      </c>
      <c r="E62">
        <v>61</v>
      </c>
      <c r="F62" t="s">
        <v>268</v>
      </c>
      <c r="G62">
        <v>-0.65420876282963858</v>
      </c>
      <c r="H62">
        <v>1.322751322751323E-2</v>
      </c>
      <c r="I62">
        <v>4.2225864350397442E-3</v>
      </c>
      <c r="J62">
        <v>1.6225562489182659E-2</v>
      </c>
      <c r="K62">
        <v>1.0028139857974061</v>
      </c>
      <c r="L62">
        <v>1.0061349693251529</v>
      </c>
      <c r="M62">
        <v>0</v>
      </c>
      <c r="N62">
        <v>0</v>
      </c>
      <c r="O62">
        <v>0.26509186351706038</v>
      </c>
      <c r="P62">
        <v>-0.2277227722772277</v>
      </c>
      <c r="Q62" t="s">
        <v>271</v>
      </c>
      <c r="R62">
        <v>2</v>
      </c>
      <c r="S62">
        <v>-2.498735181002735</v>
      </c>
      <c r="T62">
        <v>0</v>
      </c>
      <c r="U62" t="s">
        <v>271</v>
      </c>
      <c r="V62" t="s">
        <v>271</v>
      </c>
      <c r="W62" t="s">
        <v>271</v>
      </c>
      <c r="X62" t="s">
        <v>271</v>
      </c>
      <c r="Y62" t="s">
        <v>271</v>
      </c>
      <c r="Z62" t="s">
        <v>271</v>
      </c>
      <c r="AA62" t="s">
        <v>271</v>
      </c>
      <c r="AB62" t="s">
        <v>761</v>
      </c>
      <c r="AC62" t="s">
        <v>271</v>
      </c>
      <c r="AD62" t="s">
        <v>271</v>
      </c>
      <c r="AE62" t="s">
        <v>1049</v>
      </c>
      <c r="AF62" t="s">
        <v>1230</v>
      </c>
    </row>
    <row r="63" spans="1:32" x14ac:dyDescent="0.55000000000000004">
      <c r="A63" t="s">
        <v>146</v>
      </c>
      <c r="B63" t="s">
        <v>266</v>
      </c>
      <c r="C63">
        <v>0.36</v>
      </c>
      <c r="D63">
        <v>1266</v>
      </c>
      <c r="E63">
        <v>62</v>
      </c>
      <c r="F63" t="s">
        <v>268</v>
      </c>
      <c r="G63">
        <v>-1.5783097548282481</v>
      </c>
      <c r="H63">
        <v>9.5011876484560574E-3</v>
      </c>
      <c r="I63">
        <v>2.555082152251224E-3</v>
      </c>
      <c r="J63">
        <v>2.4338343733773981E-2</v>
      </c>
      <c r="K63">
        <v>1</v>
      </c>
      <c r="L63">
        <v>1.0061349693251529</v>
      </c>
      <c r="M63">
        <v>0</v>
      </c>
      <c r="N63">
        <v>0</v>
      </c>
      <c r="O63">
        <v>0.35781990521327012</v>
      </c>
      <c r="P63">
        <v>-0.1699779249448124</v>
      </c>
      <c r="Q63" t="s">
        <v>271</v>
      </c>
      <c r="R63">
        <v>8</v>
      </c>
      <c r="S63">
        <v>-2.5548283138456038</v>
      </c>
      <c r="T63">
        <v>0</v>
      </c>
      <c r="U63" t="s">
        <v>271</v>
      </c>
      <c r="V63" t="s">
        <v>334</v>
      </c>
      <c r="W63" t="s">
        <v>443</v>
      </c>
      <c r="X63" t="s">
        <v>561</v>
      </c>
      <c r="Y63" t="s">
        <v>271</v>
      </c>
      <c r="Z63" t="s">
        <v>271</v>
      </c>
      <c r="AA63" t="s">
        <v>271</v>
      </c>
      <c r="AB63" t="s">
        <v>762</v>
      </c>
      <c r="AC63" t="s">
        <v>271</v>
      </c>
      <c r="AD63" t="s">
        <v>909</v>
      </c>
      <c r="AE63" t="s">
        <v>1050</v>
      </c>
      <c r="AF63" t="s">
        <v>1231</v>
      </c>
    </row>
    <row r="64" spans="1:32" x14ac:dyDescent="0.55000000000000004">
      <c r="A64" t="s">
        <v>147</v>
      </c>
      <c r="B64" t="s">
        <v>266</v>
      </c>
      <c r="C64">
        <v>0.36</v>
      </c>
      <c r="D64">
        <v>1503</v>
      </c>
      <c r="E64">
        <v>63</v>
      </c>
      <c r="F64" t="s">
        <v>269</v>
      </c>
      <c r="G64">
        <v>-0.43554500898579712</v>
      </c>
      <c r="H64">
        <v>2.5333333333333329E-2</v>
      </c>
      <c r="I64">
        <v>8.5367751274633905E-3</v>
      </c>
      <c r="J64">
        <v>9.1486124358756846E-2</v>
      </c>
      <c r="K64">
        <v>0.99211547708255277</v>
      </c>
      <c r="L64">
        <v>1.0008585365853659</v>
      </c>
      <c r="M64">
        <v>0</v>
      </c>
      <c r="N64">
        <v>0</v>
      </c>
      <c r="O64">
        <v>0.30738522954091818</v>
      </c>
      <c r="P64">
        <v>5.627705627705628E-2</v>
      </c>
      <c r="Q64" t="s">
        <v>271</v>
      </c>
      <c r="R64">
        <v>16</v>
      </c>
      <c r="S64">
        <v>-2.2167947274420321</v>
      </c>
      <c r="T64">
        <v>0</v>
      </c>
      <c r="U64" t="s">
        <v>271</v>
      </c>
      <c r="V64" t="s">
        <v>271</v>
      </c>
      <c r="W64" t="s">
        <v>271</v>
      </c>
      <c r="X64" t="s">
        <v>271</v>
      </c>
      <c r="Y64" t="s">
        <v>271</v>
      </c>
      <c r="Z64" t="s">
        <v>271</v>
      </c>
      <c r="AA64" t="s">
        <v>271</v>
      </c>
      <c r="AB64" t="s">
        <v>271</v>
      </c>
      <c r="AC64" t="s">
        <v>271</v>
      </c>
      <c r="AD64" t="s">
        <v>910</v>
      </c>
      <c r="AE64" t="s">
        <v>1051</v>
      </c>
      <c r="AF64" t="s">
        <v>1232</v>
      </c>
    </row>
    <row r="65" spans="1:32" x14ac:dyDescent="0.55000000000000004">
      <c r="A65" t="s">
        <v>148</v>
      </c>
      <c r="B65" t="s">
        <v>266</v>
      </c>
      <c r="C65">
        <v>0.04</v>
      </c>
      <c r="D65">
        <v>1173</v>
      </c>
      <c r="E65">
        <v>64</v>
      </c>
      <c r="F65" t="s">
        <v>269</v>
      </c>
      <c r="G65" t="s">
        <v>271</v>
      </c>
      <c r="H65" t="s">
        <v>271</v>
      </c>
      <c r="I65">
        <v>0</v>
      </c>
      <c r="J65">
        <v>0</v>
      </c>
      <c r="K65" t="s">
        <v>271</v>
      </c>
      <c r="L65" t="s">
        <v>271</v>
      </c>
      <c r="M65">
        <v>0</v>
      </c>
      <c r="N65">
        <v>0</v>
      </c>
      <c r="O65">
        <v>0.3657289002557545</v>
      </c>
      <c r="P65">
        <v>1.631701631701632E-2</v>
      </c>
      <c r="Q65" t="s">
        <v>271</v>
      </c>
      <c r="R65" t="s">
        <v>271</v>
      </c>
      <c r="S65" t="s">
        <v>271</v>
      </c>
      <c r="T65" t="s">
        <v>271</v>
      </c>
      <c r="U65" t="s">
        <v>271</v>
      </c>
      <c r="V65" t="s">
        <v>335</v>
      </c>
      <c r="W65" t="s">
        <v>444</v>
      </c>
      <c r="X65" t="s">
        <v>562</v>
      </c>
      <c r="Y65" t="s">
        <v>271</v>
      </c>
      <c r="Z65" t="s">
        <v>673</v>
      </c>
      <c r="AA65" t="s">
        <v>683</v>
      </c>
      <c r="AB65" t="s">
        <v>763</v>
      </c>
      <c r="AC65" t="s">
        <v>271</v>
      </c>
      <c r="AD65" t="s">
        <v>911</v>
      </c>
      <c r="AE65" t="s">
        <v>1052</v>
      </c>
      <c r="AF65" t="s">
        <v>1233</v>
      </c>
    </row>
    <row r="66" spans="1:32" x14ac:dyDescent="0.55000000000000004">
      <c r="A66" t="s">
        <v>149</v>
      </c>
      <c r="B66" t="s">
        <v>266</v>
      </c>
      <c r="C66">
        <v>0.36</v>
      </c>
      <c r="D66">
        <v>582</v>
      </c>
      <c r="E66">
        <v>65</v>
      </c>
      <c r="F66" t="s">
        <v>269</v>
      </c>
      <c r="G66">
        <v>-1.106410286460636</v>
      </c>
      <c r="H66">
        <v>2.9360967184801381E-2</v>
      </c>
      <c r="I66">
        <v>8.7809198660989563E-3</v>
      </c>
      <c r="J66">
        <v>3.6833066065681749E-3</v>
      </c>
      <c r="K66">
        <v>0.99366193810983583</v>
      </c>
      <c r="L66">
        <v>1</v>
      </c>
      <c r="M66">
        <v>0</v>
      </c>
      <c r="N66">
        <v>0</v>
      </c>
      <c r="O66">
        <v>0.34536082474226798</v>
      </c>
      <c r="P66">
        <v>0.11442786069651741</v>
      </c>
      <c r="Q66" t="s">
        <v>271</v>
      </c>
      <c r="R66">
        <v>3</v>
      </c>
      <c r="S66">
        <v>-1.786605744199929</v>
      </c>
      <c r="T66">
        <v>0</v>
      </c>
      <c r="U66" t="s">
        <v>271</v>
      </c>
      <c r="V66" t="s">
        <v>271</v>
      </c>
      <c r="W66" t="s">
        <v>271</v>
      </c>
      <c r="X66" t="s">
        <v>563</v>
      </c>
      <c r="Y66" t="s">
        <v>271</v>
      </c>
      <c r="Z66" t="s">
        <v>271</v>
      </c>
      <c r="AA66" t="s">
        <v>271</v>
      </c>
      <c r="AB66" t="s">
        <v>271</v>
      </c>
      <c r="AC66" t="s">
        <v>271</v>
      </c>
      <c r="AD66" t="s">
        <v>912</v>
      </c>
      <c r="AE66" t="s">
        <v>1053</v>
      </c>
      <c r="AF66" t="s">
        <v>1234</v>
      </c>
    </row>
    <row r="67" spans="1:32" x14ac:dyDescent="0.55000000000000004">
      <c r="A67" t="s">
        <v>150</v>
      </c>
      <c r="B67" t="s">
        <v>266</v>
      </c>
      <c r="C67">
        <v>0.04</v>
      </c>
      <c r="D67">
        <v>1137</v>
      </c>
      <c r="E67">
        <v>66</v>
      </c>
      <c r="F67" t="s">
        <v>269</v>
      </c>
      <c r="G67" t="s">
        <v>271</v>
      </c>
      <c r="H67" t="s">
        <v>271</v>
      </c>
      <c r="I67">
        <v>0</v>
      </c>
      <c r="J67" t="s">
        <v>271</v>
      </c>
      <c r="K67" t="s">
        <v>271</v>
      </c>
      <c r="L67" t="s">
        <v>271</v>
      </c>
      <c r="M67">
        <v>0</v>
      </c>
      <c r="N67">
        <v>0</v>
      </c>
      <c r="O67">
        <v>0.29727352682497798</v>
      </c>
      <c r="P67">
        <v>-7.1005917159763315E-2</v>
      </c>
      <c r="Q67" t="s">
        <v>271</v>
      </c>
      <c r="R67" t="s">
        <v>271</v>
      </c>
      <c r="S67" t="s">
        <v>271</v>
      </c>
      <c r="T67" t="s">
        <v>271</v>
      </c>
      <c r="U67" t="s">
        <v>271</v>
      </c>
      <c r="V67" t="s">
        <v>336</v>
      </c>
      <c r="W67" t="s">
        <v>445</v>
      </c>
      <c r="X67" t="s">
        <v>564</v>
      </c>
      <c r="Y67" t="s">
        <v>271</v>
      </c>
      <c r="Z67" t="s">
        <v>271</v>
      </c>
      <c r="AA67" t="s">
        <v>271</v>
      </c>
      <c r="AB67" t="s">
        <v>764</v>
      </c>
      <c r="AC67" t="s">
        <v>271</v>
      </c>
      <c r="AD67" t="s">
        <v>913</v>
      </c>
      <c r="AE67" t="s">
        <v>1054</v>
      </c>
      <c r="AF67" t="s">
        <v>1235</v>
      </c>
    </row>
    <row r="68" spans="1:32" x14ac:dyDescent="0.55000000000000004">
      <c r="A68" t="s">
        <v>151</v>
      </c>
      <c r="B68" t="s">
        <v>266</v>
      </c>
      <c r="C68">
        <v>0.04</v>
      </c>
      <c r="D68">
        <v>201</v>
      </c>
      <c r="E68">
        <v>67</v>
      </c>
      <c r="F68" t="s">
        <v>269</v>
      </c>
      <c r="G68" t="s">
        <v>271</v>
      </c>
      <c r="H68" t="s">
        <v>271</v>
      </c>
      <c r="I68">
        <v>0</v>
      </c>
      <c r="J68" t="s">
        <v>271</v>
      </c>
      <c r="K68" t="s">
        <v>271</v>
      </c>
      <c r="L68" t="s">
        <v>271</v>
      </c>
      <c r="M68">
        <v>0</v>
      </c>
      <c r="N68">
        <v>0</v>
      </c>
      <c r="O68">
        <v>0.30845771144278611</v>
      </c>
      <c r="P68">
        <v>-0.19354838709677419</v>
      </c>
      <c r="Q68" t="s">
        <v>271</v>
      </c>
      <c r="R68" t="s">
        <v>271</v>
      </c>
      <c r="S68" t="s">
        <v>271</v>
      </c>
      <c r="T68" t="s">
        <v>271</v>
      </c>
      <c r="U68" t="s">
        <v>271</v>
      </c>
      <c r="V68" t="s">
        <v>271</v>
      </c>
      <c r="W68" t="s">
        <v>271</v>
      </c>
      <c r="X68" t="s">
        <v>565</v>
      </c>
      <c r="Y68" t="s">
        <v>271</v>
      </c>
      <c r="Z68" t="s">
        <v>271</v>
      </c>
      <c r="AA68" t="s">
        <v>271</v>
      </c>
      <c r="AB68" t="s">
        <v>765</v>
      </c>
      <c r="AC68" t="s">
        <v>271</v>
      </c>
      <c r="AD68" t="s">
        <v>271</v>
      </c>
      <c r="AE68" t="s">
        <v>1055</v>
      </c>
      <c r="AF68" t="s">
        <v>1236</v>
      </c>
    </row>
    <row r="69" spans="1:32" x14ac:dyDescent="0.55000000000000004">
      <c r="A69" t="s">
        <v>152</v>
      </c>
      <c r="B69" t="s">
        <v>266</v>
      </c>
      <c r="C69">
        <v>0.04</v>
      </c>
      <c r="D69">
        <v>885</v>
      </c>
      <c r="E69">
        <v>68</v>
      </c>
      <c r="F69" t="s">
        <v>269</v>
      </c>
      <c r="G69" t="s">
        <v>271</v>
      </c>
      <c r="H69" t="s">
        <v>271</v>
      </c>
      <c r="I69">
        <v>0</v>
      </c>
      <c r="J69" t="s">
        <v>271</v>
      </c>
      <c r="K69" t="s">
        <v>271</v>
      </c>
      <c r="L69" t="s">
        <v>271</v>
      </c>
      <c r="M69">
        <v>0</v>
      </c>
      <c r="N69">
        <v>0</v>
      </c>
      <c r="O69">
        <v>0.28700564971751408</v>
      </c>
      <c r="P69">
        <v>-3.937007874015748E-2</v>
      </c>
      <c r="Q69" t="s">
        <v>271</v>
      </c>
      <c r="R69" t="s">
        <v>271</v>
      </c>
      <c r="S69" t="s">
        <v>271</v>
      </c>
      <c r="T69" t="s">
        <v>271</v>
      </c>
      <c r="U69" t="s">
        <v>271</v>
      </c>
      <c r="V69" t="s">
        <v>271</v>
      </c>
      <c r="W69" t="s">
        <v>271</v>
      </c>
      <c r="X69" t="s">
        <v>271</v>
      </c>
      <c r="Y69" t="s">
        <v>271</v>
      </c>
      <c r="Z69" t="s">
        <v>271</v>
      </c>
      <c r="AA69" t="s">
        <v>271</v>
      </c>
      <c r="AB69" t="s">
        <v>766</v>
      </c>
      <c r="AC69" t="s">
        <v>271</v>
      </c>
      <c r="AD69" t="s">
        <v>914</v>
      </c>
      <c r="AE69" t="s">
        <v>1056</v>
      </c>
      <c r="AF69" t="s">
        <v>1237</v>
      </c>
    </row>
    <row r="70" spans="1:32" x14ac:dyDescent="0.55000000000000004">
      <c r="A70" t="s">
        <v>153</v>
      </c>
      <c r="B70" t="s">
        <v>266</v>
      </c>
      <c r="C70">
        <v>0.04</v>
      </c>
      <c r="D70">
        <v>474</v>
      </c>
      <c r="E70">
        <v>69</v>
      </c>
      <c r="F70" t="s">
        <v>269</v>
      </c>
      <c r="G70" t="s">
        <v>271</v>
      </c>
      <c r="H70" t="s">
        <v>271</v>
      </c>
      <c r="I70">
        <v>0</v>
      </c>
      <c r="J70" t="s">
        <v>271</v>
      </c>
      <c r="K70" t="s">
        <v>271</v>
      </c>
      <c r="L70" t="s">
        <v>271</v>
      </c>
      <c r="M70">
        <v>0</v>
      </c>
      <c r="N70">
        <v>0</v>
      </c>
      <c r="O70">
        <v>0.32278481012658228</v>
      </c>
      <c r="P70">
        <v>-0.2156862745098039</v>
      </c>
      <c r="Q70" t="s">
        <v>271</v>
      </c>
      <c r="R70" t="s">
        <v>271</v>
      </c>
      <c r="S70" t="s">
        <v>271</v>
      </c>
      <c r="T70" t="s">
        <v>271</v>
      </c>
      <c r="U70" t="s">
        <v>271</v>
      </c>
      <c r="V70" t="s">
        <v>271</v>
      </c>
      <c r="W70" t="s">
        <v>271</v>
      </c>
      <c r="X70" t="s">
        <v>566</v>
      </c>
      <c r="Y70" t="s">
        <v>271</v>
      </c>
      <c r="Z70" t="s">
        <v>271</v>
      </c>
      <c r="AA70" t="s">
        <v>271</v>
      </c>
      <c r="AB70" t="s">
        <v>767</v>
      </c>
      <c r="AC70" t="s">
        <v>271</v>
      </c>
      <c r="AD70" t="s">
        <v>915</v>
      </c>
      <c r="AE70" t="s">
        <v>1057</v>
      </c>
      <c r="AF70" t="s">
        <v>1238</v>
      </c>
    </row>
    <row r="71" spans="1:32" x14ac:dyDescent="0.55000000000000004">
      <c r="A71" t="s">
        <v>154</v>
      </c>
      <c r="B71" t="s">
        <v>266</v>
      </c>
      <c r="C71">
        <v>0.04</v>
      </c>
      <c r="D71">
        <v>576</v>
      </c>
      <c r="E71">
        <v>70</v>
      </c>
      <c r="F71" t="s">
        <v>269</v>
      </c>
      <c r="G71" t="s">
        <v>271</v>
      </c>
      <c r="H71" t="s">
        <v>271</v>
      </c>
      <c r="I71">
        <v>0</v>
      </c>
      <c r="J71" t="s">
        <v>271</v>
      </c>
      <c r="K71" t="s">
        <v>271</v>
      </c>
      <c r="L71" t="s">
        <v>271</v>
      </c>
      <c r="M71">
        <v>0</v>
      </c>
      <c r="N71">
        <v>0</v>
      </c>
      <c r="O71">
        <v>0.30034722222222221</v>
      </c>
      <c r="P71">
        <v>-5.7803468208092483E-3</v>
      </c>
      <c r="Q71" t="s">
        <v>271</v>
      </c>
      <c r="R71" t="s">
        <v>271</v>
      </c>
      <c r="S71" t="s">
        <v>271</v>
      </c>
      <c r="T71" t="s">
        <v>271</v>
      </c>
      <c r="U71" t="s">
        <v>271</v>
      </c>
      <c r="V71" t="s">
        <v>337</v>
      </c>
      <c r="W71" t="s">
        <v>271</v>
      </c>
      <c r="X71" t="s">
        <v>567</v>
      </c>
      <c r="Y71" t="s">
        <v>271</v>
      </c>
      <c r="Z71" t="s">
        <v>271</v>
      </c>
      <c r="AA71" t="s">
        <v>271</v>
      </c>
      <c r="AB71" t="s">
        <v>768</v>
      </c>
      <c r="AC71" t="s">
        <v>271</v>
      </c>
      <c r="AD71" t="s">
        <v>916</v>
      </c>
      <c r="AE71" t="s">
        <v>1058</v>
      </c>
      <c r="AF71" t="s">
        <v>1239</v>
      </c>
    </row>
    <row r="72" spans="1:32" x14ac:dyDescent="0.55000000000000004">
      <c r="A72" t="s">
        <v>155</v>
      </c>
      <c r="B72" t="s">
        <v>266</v>
      </c>
      <c r="C72">
        <v>0.04</v>
      </c>
      <c r="D72">
        <v>225</v>
      </c>
      <c r="E72">
        <v>71</v>
      </c>
      <c r="F72" t="s">
        <v>268</v>
      </c>
      <c r="G72" t="s">
        <v>271</v>
      </c>
      <c r="H72" t="s">
        <v>271</v>
      </c>
      <c r="I72">
        <v>0</v>
      </c>
      <c r="J72">
        <v>0</v>
      </c>
      <c r="K72" t="s">
        <v>271</v>
      </c>
      <c r="L72" t="s">
        <v>271</v>
      </c>
      <c r="M72">
        <v>0</v>
      </c>
      <c r="N72">
        <v>0</v>
      </c>
      <c r="O72">
        <v>0.30666666666666659</v>
      </c>
      <c r="P72">
        <v>-0.33333333333333331</v>
      </c>
      <c r="Q72" t="s">
        <v>271</v>
      </c>
      <c r="R72" t="s">
        <v>271</v>
      </c>
      <c r="S72" t="s">
        <v>271</v>
      </c>
      <c r="T72" t="s">
        <v>271</v>
      </c>
      <c r="U72" t="s">
        <v>271</v>
      </c>
      <c r="V72" t="s">
        <v>271</v>
      </c>
      <c r="W72" t="s">
        <v>271</v>
      </c>
      <c r="X72" t="s">
        <v>568</v>
      </c>
      <c r="Y72" t="s">
        <v>271</v>
      </c>
      <c r="Z72" t="s">
        <v>271</v>
      </c>
      <c r="AA72" t="s">
        <v>271</v>
      </c>
      <c r="AB72" t="s">
        <v>769</v>
      </c>
      <c r="AC72" t="s">
        <v>271</v>
      </c>
      <c r="AD72" t="s">
        <v>917</v>
      </c>
      <c r="AE72" t="s">
        <v>1059</v>
      </c>
      <c r="AF72" t="s">
        <v>1240</v>
      </c>
    </row>
    <row r="73" spans="1:32" x14ac:dyDescent="0.55000000000000004">
      <c r="A73" t="s">
        <v>156</v>
      </c>
      <c r="B73" t="s">
        <v>266</v>
      </c>
      <c r="C73">
        <v>0.04</v>
      </c>
      <c r="D73">
        <v>726</v>
      </c>
      <c r="E73">
        <v>72</v>
      </c>
      <c r="F73" t="s">
        <v>268</v>
      </c>
      <c r="G73" t="s">
        <v>271</v>
      </c>
      <c r="H73" t="s">
        <v>271</v>
      </c>
      <c r="I73">
        <v>0</v>
      </c>
      <c r="J73">
        <v>0</v>
      </c>
      <c r="K73" t="s">
        <v>271</v>
      </c>
      <c r="L73" t="s">
        <v>271</v>
      </c>
      <c r="M73">
        <v>0</v>
      </c>
      <c r="N73">
        <v>0</v>
      </c>
      <c r="O73">
        <v>0.35674931129476578</v>
      </c>
      <c r="P73">
        <v>-0.15830115830115829</v>
      </c>
      <c r="Q73" t="s">
        <v>271</v>
      </c>
      <c r="R73" t="s">
        <v>271</v>
      </c>
      <c r="S73" t="s">
        <v>271</v>
      </c>
      <c r="T73" t="s">
        <v>271</v>
      </c>
      <c r="U73" t="s">
        <v>271</v>
      </c>
      <c r="V73" t="s">
        <v>338</v>
      </c>
      <c r="W73" t="s">
        <v>271</v>
      </c>
      <c r="X73" t="s">
        <v>569</v>
      </c>
      <c r="Y73" t="s">
        <v>271</v>
      </c>
      <c r="Z73" t="s">
        <v>271</v>
      </c>
      <c r="AA73" t="s">
        <v>271</v>
      </c>
      <c r="AB73" t="s">
        <v>770</v>
      </c>
      <c r="AC73" t="s">
        <v>271</v>
      </c>
      <c r="AD73" t="s">
        <v>918</v>
      </c>
      <c r="AE73" t="s">
        <v>1060</v>
      </c>
      <c r="AF73" t="s">
        <v>1241</v>
      </c>
    </row>
    <row r="74" spans="1:32" x14ac:dyDescent="0.55000000000000004">
      <c r="A74" t="s">
        <v>157</v>
      </c>
      <c r="B74" t="s">
        <v>266</v>
      </c>
      <c r="C74">
        <v>0.04</v>
      </c>
      <c r="D74">
        <v>249</v>
      </c>
      <c r="E74">
        <v>73</v>
      </c>
      <c r="F74" t="s">
        <v>268</v>
      </c>
      <c r="G74" t="s">
        <v>271</v>
      </c>
      <c r="H74" t="s">
        <v>271</v>
      </c>
      <c r="I74">
        <v>0</v>
      </c>
      <c r="J74">
        <v>0</v>
      </c>
      <c r="K74" t="s">
        <v>271</v>
      </c>
      <c r="L74" t="s">
        <v>271</v>
      </c>
      <c r="M74">
        <v>0</v>
      </c>
      <c r="N74">
        <v>0</v>
      </c>
      <c r="O74">
        <v>0.33734939759036142</v>
      </c>
      <c r="P74">
        <v>-7.1428571428571425E-2</v>
      </c>
      <c r="Q74" t="s">
        <v>271</v>
      </c>
      <c r="R74" t="s">
        <v>271</v>
      </c>
      <c r="S74" t="s">
        <v>271</v>
      </c>
      <c r="T74" t="s">
        <v>271</v>
      </c>
      <c r="U74" t="s">
        <v>271</v>
      </c>
      <c r="V74" t="s">
        <v>271</v>
      </c>
      <c r="W74" t="s">
        <v>271</v>
      </c>
      <c r="X74" t="s">
        <v>570</v>
      </c>
      <c r="Y74" t="s">
        <v>271</v>
      </c>
      <c r="Z74" t="s">
        <v>271</v>
      </c>
      <c r="AA74" t="s">
        <v>271</v>
      </c>
      <c r="AB74" t="s">
        <v>771</v>
      </c>
      <c r="AC74" t="s">
        <v>271</v>
      </c>
      <c r="AD74" t="s">
        <v>271</v>
      </c>
      <c r="AE74" t="s">
        <v>1061</v>
      </c>
      <c r="AF74" t="s">
        <v>1242</v>
      </c>
    </row>
    <row r="75" spans="1:32" x14ac:dyDescent="0.55000000000000004">
      <c r="A75" t="s">
        <v>158</v>
      </c>
      <c r="B75" t="s">
        <v>266</v>
      </c>
      <c r="C75">
        <v>0.04</v>
      </c>
      <c r="D75">
        <v>174</v>
      </c>
      <c r="E75">
        <v>74</v>
      </c>
      <c r="F75" t="s">
        <v>268</v>
      </c>
      <c r="G75" t="s">
        <v>271</v>
      </c>
      <c r="H75" t="s">
        <v>271</v>
      </c>
      <c r="I75">
        <v>0</v>
      </c>
      <c r="J75">
        <v>0</v>
      </c>
      <c r="K75" t="s">
        <v>271</v>
      </c>
      <c r="L75" t="s">
        <v>271</v>
      </c>
      <c r="M75">
        <v>0</v>
      </c>
      <c r="N75">
        <v>0</v>
      </c>
      <c r="O75">
        <v>0.31034482758620691</v>
      </c>
      <c r="P75">
        <v>-0.33333333333333331</v>
      </c>
      <c r="Q75" t="s">
        <v>271</v>
      </c>
      <c r="R75" t="s">
        <v>271</v>
      </c>
      <c r="S75" t="s">
        <v>271</v>
      </c>
      <c r="T75" t="s">
        <v>271</v>
      </c>
      <c r="U75" t="s">
        <v>271</v>
      </c>
      <c r="V75" t="s">
        <v>271</v>
      </c>
      <c r="W75" t="s">
        <v>271</v>
      </c>
      <c r="X75" t="s">
        <v>271</v>
      </c>
      <c r="Y75" t="s">
        <v>271</v>
      </c>
      <c r="Z75" t="s">
        <v>271</v>
      </c>
      <c r="AA75" t="s">
        <v>271</v>
      </c>
      <c r="AB75" t="s">
        <v>772</v>
      </c>
      <c r="AC75" t="s">
        <v>271</v>
      </c>
      <c r="AD75" t="s">
        <v>271</v>
      </c>
      <c r="AE75" t="s">
        <v>1062</v>
      </c>
      <c r="AF75" t="s">
        <v>1243</v>
      </c>
    </row>
    <row r="76" spans="1:32" x14ac:dyDescent="0.55000000000000004">
      <c r="A76" t="s">
        <v>159</v>
      </c>
      <c r="B76" t="s">
        <v>266</v>
      </c>
      <c r="C76">
        <v>0.04</v>
      </c>
      <c r="D76">
        <v>126</v>
      </c>
      <c r="E76">
        <v>75</v>
      </c>
      <c r="F76" t="s">
        <v>268</v>
      </c>
      <c r="G76" t="s">
        <v>271</v>
      </c>
      <c r="H76" t="s">
        <v>271</v>
      </c>
      <c r="I76">
        <v>0</v>
      </c>
      <c r="J76">
        <v>0</v>
      </c>
      <c r="K76" t="s">
        <v>271</v>
      </c>
      <c r="L76" t="s">
        <v>271</v>
      </c>
      <c r="M76">
        <v>0</v>
      </c>
      <c r="N76">
        <v>0</v>
      </c>
      <c r="O76">
        <v>0.30952380952380948</v>
      </c>
      <c r="P76">
        <v>-0.17948717948717949</v>
      </c>
      <c r="Q76" t="s">
        <v>271</v>
      </c>
      <c r="R76" t="s">
        <v>271</v>
      </c>
      <c r="S76" t="s">
        <v>271</v>
      </c>
      <c r="T76" t="s">
        <v>271</v>
      </c>
      <c r="U76" t="s">
        <v>271</v>
      </c>
      <c r="V76" t="s">
        <v>271</v>
      </c>
      <c r="W76" t="s">
        <v>271</v>
      </c>
      <c r="X76" t="s">
        <v>271</v>
      </c>
      <c r="Y76" t="s">
        <v>271</v>
      </c>
      <c r="Z76" t="s">
        <v>271</v>
      </c>
      <c r="AA76" t="s">
        <v>271</v>
      </c>
      <c r="AB76" t="s">
        <v>773</v>
      </c>
      <c r="AC76" t="s">
        <v>271</v>
      </c>
      <c r="AD76" t="s">
        <v>271</v>
      </c>
      <c r="AE76" t="s">
        <v>1063</v>
      </c>
      <c r="AF76" t="s">
        <v>1244</v>
      </c>
    </row>
    <row r="77" spans="1:32" x14ac:dyDescent="0.55000000000000004">
      <c r="A77" t="s">
        <v>160</v>
      </c>
      <c r="B77" t="s">
        <v>266</v>
      </c>
      <c r="C77">
        <v>0.04</v>
      </c>
      <c r="D77">
        <v>156</v>
      </c>
      <c r="E77">
        <v>76</v>
      </c>
      <c r="F77" t="s">
        <v>268</v>
      </c>
      <c r="G77" t="s">
        <v>271</v>
      </c>
      <c r="H77" t="s">
        <v>271</v>
      </c>
      <c r="I77">
        <v>0</v>
      </c>
      <c r="J77">
        <v>0</v>
      </c>
      <c r="K77" t="s">
        <v>271</v>
      </c>
      <c r="L77" t="s">
        <v>271</v>
      </c>
      <c r="M77">
        <v>0</v>
      </c>
      <c r="N77">
        <v>0</v>
      </c>
      <c r="O77">
        <v>0.33974358974358981</v>
      </c>
      <c r="P77">
        <v>-0.2452830188679245</v>
      </c>
      <c r="Q77" t="s">
        <v>271</v>
      </c>
      <c r="R77" t="s">
        <v>271</v>
      </c>
      <c r="S77" t="s">
        <v>271</v>
      </c>
      <c r="T77" t="s">
        <v>271</v>
      </c>
      <c r="U77" t="s">
        <v>271</v>
      </c>
      <c r="V77" t="s">
        <v>271</v>
      </c>
      <c r="W77" t="s">
        <v>271</v>
      </c>
      <c r="X77" t="s">
        <v>271</v>
      </c>
      <c r="Y77" t="s">
        <v>271</v>
      </c>
      <c r="Z77" t="s">
        <v>271</v>
      </c>
      <c r="AA77" t="s">
        <v>271</v>
      </c>
      <c r="AB77" t="s">
        <v>774</v>
      </c>
      <c r="AC77" t="s">
        <v>271</v>
      </c>
      <c r="AD77" t="s">
        <v>271</v>
      </c>
      <c r="AE77" t="s">
        <v>1064</v>
      </c>
      <c r="AF77" t="s">
        <v>1245</v>
      </c>
    </row>
    <row r="78" spans="1:32" x14ac:dyDescent="0.55000000000000004">
      <c r="A78" t="s">
        <v>161</v>
      </c>
      <c r="B78" t="s">
        <v>266</v>
      </c>
      <c r="C78">
        <v>0.04</v>
      </c>
      <c r="D78">
        <v>237</v>
      </c>
      <c r="E78">
        <v>77</v>
      </c>
      <c r="F78" t="s">
        <v>268</v>
      </c>
      <c r="G78" t="s">
        <v>271</v>
      </c>
      <c r="H78" t="s">
        <v>271</v>
      </c>
      <c r="I78">
        <v>0</v>
      </c>
      <c r="J78">
        <v>0</v>
      </c>
      <c r="K78" t="s">
        <v>271</v>
      </c>
      <c r="L78" t="s">
        <v>271</v>
      </c>
      <c r="M78">
        <v>0</v>
      </c>
      <c r="N78">
        <v>0</v>
      </c>
      <c r="O78">
        <v>0.31223628691983119</v>
      </c>
      <c r="P78">
        <v>-0.35135135135135143</v>
      </c>
      <c r="Q78" t="s">
        <v>271</v>
      </c>
      <c r="R78" t="s">
        <v>271</v>
      </c>
      <c r="S78" t="s">
        <v>271</v>
      </c>
      <c r="T78" t="s">
        <v>271</v>
      </c>
      <c r="U78" t="s">
        <v>271</v>
      </c>
      <c r="V78" t="s">
        <v>271</v>
      </c>
      <c r="W78" t="s">
        <v>271</v>
      </c>
      <c r="X78" t="s">
        <v>271</v>
      </c>
      <c r="Y78" t="s">
        <v>271</v>
      </c>
      <c r="Z78" t="s">
        <v>271</v>
      </c>
      <c r="AA78" t="s">
        <v>271</v>
      </c>
      <c r="AB78" t="s">
        <v>775</v>
      </c>
      <c r="AC78" t="s">
        <v>271</v>
      </c>
      <c r="AD78" t="s">
        <v>271</v>
      </c>
      <c r="AE78" t="s">
        <v>1065</v>
      </c>
      <c r="AF78" t="s">
        <v>1246</v>
      </c>
    </row>
    <row r="79" spans="1:32" x14ac:dyDescent="0.55000000000000004">
      <c r="A79" t="s">
        <v>162</v>
      </c>
      <c r="B79" t="s">
        <v>266</v>
      </c>
      <c r="C79">
        <v>0.04</v>
      </c>
      <c r="D79">
        <v>678</v>
      </c>
      <c r="E79">
        <v>78</v>
      </c>
      <c r="F79" t="s">
        <v>268</v>
      </c>
      <c r="G79" t="s">
        <v>271</v>
      </c>
      <c r="H79" t="s">
        <v>271</v>
      </c>
      <c r="I79">
        <v>0</v>
      </c>
      <c r="J79">
        <v>0</v>
      </c>
      <c r="K79" t="s">
        <v>271</v>
      </c>
      <c r="L79" t="s">
        <v>271</v>
      </c>
      <c r="M79">
        <v>0</v>
      </c>
      <c r="N79">
        <v>0</v>
      </c>
      <c r="O79">
        <v>0.36725663716814161</v>
      </c>
      <c r="P79">
        <v>-6.0240963855421693E-2</v>
      </c>
      <c r="Q79" t="s">
        <v>271</v>
      </c>
      <c r="R79" t="s">
        <v>271</v>
      </c>
      <c r="S79" t="s">
        <v>271</v>
      </c>
      <c r="T79" t="s">
        <v>271</v>
      </c>
      <c r="U79" t="s">
        <v>271</v>
      </c>
      <c r="V79" t="s">
        <v>271</v>
      </c>
      <c r="W79" t="s">
        <v>271</v>
      </c>
      <c r="X79" t="s">
        <v>571</v>
      </c>
      <c r="Y79" t="s">
        <v>271</v>
      </c>
      <c r="Z79" t="s">
        <v>271</v>
      </c>
      <c r="AA79" t="s">
        <v>271</v>
      </c>
      <c r="AB79" t="s">
        <v>776</v>
      </c>
      <c r="AC79" t="s">
        <v>271</v>
      </c>
      <c r="AD79" t="s">
        <v>919</v>
      </c>
      <c r="AE79" t="s">
        <v>1066</v>
      </c>
      <c r="AF79" t="s">
        <v>1247</v>
      </c>
    </row>
    <row r="80" spans="1:32" x14ac:dyDescent="0.55000000000000004">
      <c r="A80" t="s">
        <v>163</v>
      </c>
      <c r="B80" t="s">
        <v>266</v>
      </c>
      <c r="C80">
        <v>0.04</v>
      </c>
      <c r="D80">
        <v>981</v>
      </c>
      <c r="E80">
        <v>79</v>
      </c>
      <c r="F80" t="s">
        <v>268</v>
      </c>
      <c r="G80" t="s">
        <v>271</v>
      </c>
      <c r="H80" t="s">
        <v>271</v>
      </c>
      <c r="I80">
        <v>0</v>
      </c>
      <c r="J80">
        <v>0</v>
      </c>
      <c r="K80" t="s">
        <v>271</v>
      </c>
      <c r="L80" t="s">
        <v>271</v>
      </c>
      <c r="M80">
        <v>0</v>
      </c>
      <c r="N80">
        <v>0</v>
      </c>
      <c r="O80">
        <v>0.34760448521916409</v>
      </c>
      <c r="P80">
        <v>-9.6774193548387094E-2</v>
      </c>
      <c r="Q80" t="s">
        <v>271</v>
      </c>
      <c r="R80" t="s">
        <v>271</v>
      </c>
      <c r="S80" t="s">
        <v>271</v>
      </c>
      <c r="T80" t="s">
        <v>271</v>
      </c>
      <c r="U80" t="s">
        <v>271</v>
      </c>
      <c r="V80" t="s">
        <v>271</v>
      </c>
      <c r="W80" t="s">
        <v>271</v>
      </c>
      <c r="X80" t="s">
        <v>572</v>
      </c>
      <c r="Y80" t="s">
        <v>271</v>
      </c>
      <c r="Z80" t="s">
        <v>271</v>
      </c>
      <c r="AA80" t="s">
        <v>271</v>
      </c>
      <c r="AB80" t="s">
        <v>777</v>
      </c>
      <c r="AC80" t="s">
        <v>271</v>
      </c>
      <c r="AD80" t="s">
        <v>920</v>
      </c>
      <c r="AE80" t="s">
        <v>1067</v>
      </c>
      <c r="AF80" t="s">
        <v>1248</v>
      </c>
    </row>
    <row r="81" spans="1:32" x14ac:dyDescent="0.55000000000000004">
      <c r="A81" t="s">
        <v>164</v>
      </c>
      <c r="B81" t="s">
        <v>266</v>
      </c>
      <c r="C81">
        <v>0.04</v>
      </c>
      <c r="D81">
        <v>681</v>
      </c>
      <c r="E81">
        <v>80</v>
      </c>
      <c r="F81" t="s">
        <v>268</v>
      </c>
      <c r="G81" t="s">
        <v>271</v>
      </c>
      <c r="H81" t="s">
        <v>271</v>
      </c>
      <c r="I81">
        <v>0</v>
      </c>
      <c r="J81">
        <v>0</v>
      </c>
      <c r="K81" t="s">
        <v>271</v>
      </c>
      <c r="L81" t="s">
        <v>271</v>
      </c>
      <c r="M81">
        <v>0</v>
      </c>
      <c r="N81">
        <v>0</v>
      </c>
      <c r="O81">
        <v>0.33333333333333331</v>
      </c>
      <c r="P81">
        <v>-0.11894273127753301</v>
      </c>
      <c r="Q81" t="s">
        <v>271</v>
      </c>
      <c r="R81" t="s">
        <v>271</v>
      </c>
      <c r="S81" t="s">
        <v>271</v>
      </c>
      <c r="T81" t="s">
        <v>271</v>
      </c>
      <c r="U81" t="s">
        <v>271</v>
      </c>
      <c r="V81" t="s">
        <v>271</v>
      </c>
      <c r="W81" t="s">
        <v>271</v>
      </c>
      <c r="X81" t="s">
        <v>271</v>
      </c>
      <c r="Y81" t="s">
        <v>271</v>
      </c>
      <c r="Z81" t="s">
        <v>271</v>
      </c>
      <c r="AA81" t="s">
        <v>271</v>
      </c>
      <c r="AB81" t="s">
        <v>778</v>
      </c>
      <c r="AC81" t="s">
        <v>271</v>
      </c>
      <c r="AD81" t="s">
        <v>921</v>
      </c>
      <c r="AE81" t="s">
        <v>1068</v>
      </c>
      <c r="AF81" t="s">
        <v>1249</v>
      </c>
    </row>
    <row r="82" spans="1:32" x14ac:dyDescent="0.55000000000000004">
      <c r="A82" t="s">
        <v>165</v>
      </c>
      <c r="B82" t="s">
        <v>266</v>
      </c>
      <c r="C82">
        <v>0.04</v>
      </c>
      <c r="D82">
        <v>192</v>
      </c>
      <c r="E82">
        <v>81</v>
      </c>
      <c r="F82" t="s">
        <v>269</v>
      </c>
      <c r="G82" t="s">
        <v>271</v>
      </c>
      <c r="H82" t="s">
        <v>271</v>
      </c>
      <c r="I82">
        <v>0</v>
      </c>
      <c r="J82" t="s">
        <v>271</v>
      </c>
      <c r="K82" t="s">
        <v>271</v>
      </c>
      <c r="L82" t="s">
        <v>271</v>
      </c>
      <c r="M82">
        <v>0</v>
      </c>
      <c r="N82">
        <v>0</v>
      </c>
      <c r="O82">
        <v>0.29166666666666669</v>
      </c>
      <c r="P82">
        <v>-0.39285714285714279</v>
      </c>
      <c r="Q82" t="s">
        <v>271</v>
      </c>
      <c r="R82" t="s">
        <v>271</v>
      </c>
      <c r="S82" t="s">
        <v>271</v>
      </c>
      <c r="T82" t="s">
        <v>271</v>
      </c>
      <c r="U82" t="s">
        <v>271</v>
      </c>
      <c r="V82" t="s">
        <v>271</v>
      </c>
      <c r="W82" t="s">
        <v>271</v>
      </c>
      <c r="X82" t="s">
        <v>271</v>
      </c>
      <c r="Y82" t="s">
        <v>271</v>
      </c>
      <c r="Z82" t="s">
        <v>271</v>
      </c>
      <c r="AA82" t="s">
        <v>271</v>
      </c>
      <c r="AB82" t="s">
        <v>271</v>
      </c>
      <c r="AC82" t="s">
        <v>271</v>
      </c>
      <c r="AD82" t="s">
        <v>271</v>
      </c>
      <c r="AE82" t="s">
        <v>1069</v>
      </c>
      <c r="AF82" t="s">
        <v>1250</v>
      </c>
    </row>
    <row r="83" spans="1:32" x14ac:dyDescent="0.55000000000000004">
      <c r="A83" t="s">
        <v>166</v>
      </c>
      <c r="B83" t="s">
        <v>266</v>
      </c>
      <c r="C83">
        <v>0.04</v>
      </c>
      <c r="D83">
        <v>933</v>
      </c>
      <c r="E83">
        <v>82</v>
      </c>
      <c r="F83" t="s">
        <v>268</v>
      </c>
      <c r="G83" t="s">
        <v>271</v>
      </c>
      <c r="H83" t="s">
        <v>271</v>
      </c>
      <c r="I83">
        <v>0</v>
      </c>
      <c r="J83">
        <v>0</v>
      </c>
      <c r="K83" t="s">
        <v>271</v>
      </c>
      <c r="L83" t="s">
        <v>271</v>
      </c>
      <c r="M83">
        <v>0</v>
      </c>
      <c r="N83">
        <v>0</v>
      </c>
      <c r="O83">
        <v>0.3536977491961415</v>
      </c>
      <c r="P83">
        <v>-0.15757575757575759</v>
      </c>
      <c r="Q83" t="s">
        <v>271</v>
      </c>
      <c r="R83" t="s">
        <v>271</v>
      </c>
      <c r="S83" t="s">
        <v>271</v>
      </c>
      <c r="T83" t="s">
        <v>271</v>
      </c>
      <c r="U83" t="s">
        <v>271</v>
      </c>
      <c r="V83" t="s">
        <v>271</v>
      </c>
      <c r="W83" t="s">
        <v>446</v>
      </c>
      <c r="X83" t="s">
        <v>573</v>
      </c>
      <c r="Y83" t="s">
        <v>271</v>
      </c>
      <c r="Z83" t="s">
        <v>271</v>
      </c>
      <c r="AA83" t="s">
        <v>271</v>
      </c>
      <c r="AB83" t="s">
        <v>779</v>
      </c>
      <c r="AC83" t="s">
        <v>271</v>
      </c>
      <c r="AD83" t="s">
        <v>922</v>
      </c>
      <c r="AE83" t="s">
        <v>1070</v>
      </c>
      <c r="AF83" t="s">
        <v>1251</v>
      </c>
    </row>
    <row r="84" spans="1:32" x14ac:dyDescent="0.55000000000000004">
      <c r="A84" t="s">
        <v>167</v>
      </c>
      <c r="B84" t="s">
        <v>266</v>
      </c>
      <c r="C84">
        <v>0.04</v>
      </c>
      <c r="D84">
        <v>300</v>
      </c>
      <c r="E84">
        <v>83</v>
      </c>
      <c r="F84" t="s">
        <v>268</v>
      </c>
      <c r="G84" t="s">
        <v>271</v>
      </c>
      <c r="H84" t="s">
        <v>271</v>
      </c>
      <c r="I84">
        <v>0</v>
      </c>
      <c r="J84">
        <v>0</v>
      </c>
      <c r="K84" t="s">
        <v>271</v>
      </c>
      <c r="L84" t="s">
        <v>271</v>
      </c>
      <c r="M84">
        <v>0</v>
      </c>
      <c r="N84">
        <v>0</v>
      </c>
      <c r="O84">
        <v>0.37</v>
      </c>
      <c r="P84">
        <v>-0.27927927927927931</v>
      </c>
      <c r="Q84" t="s">
        <v>271</v>
      </c>
      <c r="R84" t="s">
        <v>271</v>
      </c>
      <c r="S84" t="s">
        <v>271</v>
      </c>
      <c r="T84" t="s">
        <v>271</v>
      </c>
      <c r="U84" t="s">
        <v>271</v>
      </c>
      <c r="V84" t="s">
        <v>271</v>
      </c>
      <c r="W84" t="s">
        <v>447</v>
      </c>
      <c r="X84" t="s">
        <v>574</v>
      </c>
      <c r="Y84" t="s">
        <v>271</v>
      </c>
      <c r="Z84" t="s">
        <v>271</v>
      </c>
      <c r="AA84" t="s">
        <v>271</v>
      </c>
      <c r="AB84" t="s">
        <v>780</v>
      </c>
      <c r="AC84" t="s">
        <v>271</v>
      </c>
      <c r="AD84" t="s">
        <v>923</v>
      </c>
      <c r="AE84" t="s">
        <v>1071</v>
      </c>
      <c r="AF84" t="s">
        <v>1252</v>
      </c>
    </row>
    <row r="85" spans="1:32" x14ac:dyDescent="0.55000000000000004">
      <c r="A85" t="s">
        <v>168</v>
      </c>
      <c r="B85" t="s">
        <v>266</v>
      </c>
      <c r="C85">
        <v>0.04</v>
      </c>
      <c r="D85">
        <v>525</v>
      </c>
      <c r="E85">
        <v>84</v>
      </c>
      <c r="F85" t="s">
        <v>268</v>
      </c>
      <c r="G85" t="s">
        <v>271</v>
      </c>
      <c r="H85" t="s">
        <v>271</v>
      </c>
      <c r="I85">
        <v>0</v>
      </c>
      <c r="J85">
        <v>0</v>
      </c>
      <c r="K85" t="s">
        <v>271</v>
      </c>
      <c r="L85" t="s">
        <v>271</v>
      </c>
      <c r="M85">
        <v>0</v>
      </c>
      <c r="N85">
        <v>0</v>
      </c>
      <c r="O85">
        <v>0.37142857142857139</v>
      </c>
      <c r="P85">
        <v>-0.2</v>
      </c>
      <c r="Q85" t="s">
        <v>271</v>
      </c>
      <c r="R85" t="s">
        <v>271</v>
      </c>
      <c r="S85" t="s">
        <v>271</v>
      </c>
      <c r="T85" t="s">
        <v>271</v>
      </c>
      <c r="U85" t="s">
        <v>271</v>
      </c>
      <c r="V85" t="s">
        <v>271</v>
      </c>
      <c r="W85" t="s">
        <v>271</v>
      </c>
      <c r="X85" t="s">
        <v>271</v>
      </c>
      <c r="Y85" t="s">
        <v>271</v>
      </c>
      <c r="Z85" t="s">
        <v>271</v>
      </c>
      <c r="AA85" t="s">
        <v>271</v>
      </c>
      <c r="AB85" t="s">
        <v>781</v>
      </c>
      <c r="AC85" t="s">
        <v>271</v>
      </c>
      <c r="AD85" t="s">
        <v>271</v>
      </c>
      <c r="AE85" t="s">
        <v>1072</v>
      </c>
      <c r="AF85" t="s">
        <v>1253</v>
      </c>
    </row>
    <row r="86" spans="1:32" x14ac:dyDescent="0.55000000000000004">
      <c r="A86" t="s">
        <v>169</v>
      </c>
      <c r="B86" t="s">
        <v>266</v>
      </c>
      <c r="C86">
        <v>0.04</v>
      </c>
      <c r="D86">
        <v>228</v>
      </c>
      <c r="E86">
        <v>85</v>
      </c>
      <c r="F86" t="s">
        <v>268</v>
      </c>
      <c r="G86" t="s">
        <v>271</v>
      </c>
      <c r="H86" t="s">
        <v>271</v>
      </c>
      <c r="I86">
        <v>0</v>
      </c>
      <c r="J86">
        <v>0</v>
      </c>
      <c r="K86" t="s">
        <v>271</v>
      </c>
      <c r="L86" t="s">
        <v>271</v>
      </c>
      <c r="M86">
        <v>0</v>
      </c>
      <c r="N86">
        <v>0</v>
      </c>
      <c r="O86">
        <v>0.37280701754385959</v>
      </c>
      <c r="P86">
        <v>-0.1764705882352941</v>
      </c>
      <c r="Q86" t="s">
        <v>271</v>
      </c>
      <c r="R86" t="s">
        <v>271</v>
      </c>
      <c r="S86" t="s">
        <v>271</v>
      </c>
      <c r="T86" t="s">
        <v>271</v>
      </c>
      <c r="U86" t="s">
        <v>271</v>
      </c>
      <c r="V86" t="s">
        <v>271</v>
      </c>
      <c r="W86" t="s">
        <v>271</v>
      </c>
      <c r="X86" t="s">
        <v>271</v>
      </c>
      <c r="Y86" t="s">
        <v>271</v>
      </c>
      <c r="Z86" t="s">
        <v>271</v>
      </c>
      <c r="AA86" t="s">
        <v>271</v>
      </c>
      <c r="AB86" t="s">
        <v>782</v>
      </c>
      <c r="AC86" t="s">
        <v>271</v>
      </c>
      <c r="AD86" t="s">
        <v>271</v>
      </c>
      <c r="AE86" t="s">
        <v>1073</v>
      </c>
      <c r="AF86" t="s">
        <v>1254</v>
      </c>
    </row>
    <row r="87" spans="1:32" x14ac:dyDescent="0.55000000000000004">
      <c r="A87" t="s">
        <v>170</v>
      </c>
      <c r="B87" t="s">
        <v>266</v>
      </c>
      <c r="C87">
        <v>0.04</v>
      </c>
      <c r="D87">
        <v>744</v>
      </c>
      <c r="E87">
        <v>86</v>
      </c>
      <c r="F87" t="s">
        <v>268</v>
      </c>
      <c r="G87" t="s">
        <v>271</v>
      </c>
      <c r="H87" t="s">
        <v>271</v>
      </c>
      <c r="I87">
        <v>0</v>
      </c>
      <c r="J87">
        <v>0</v>
      </c>
      <c r="K87" t="s">
        <v>271</v>
      </c>
      <c r="L87" t="s">
        <v>271</v>
      </c>
      <c r="M87">
        <v>0</v>
      </c>
      <c r="N87">
        <v>0</v>
      </c>
      <c r="O87">
        <v>0.29973118279569888</v>
      </c>
      <c r="P87">
        <v>-0.13901345291479819</v>
      </c>
      <c r="Q87" t="s">
        <v>271</v>
      </c>
      <c r="R87" t="s">
        <v>271</v>
      </c>
      <c r="S87" t="s">
        <v>271</v>
      </c>
      <c r="T87" t="s">
        <v>271</v>
      </c>
      <c r="U87" t="s">
        <v>271</v>
      </c>
      <c r="V87" t="s">
        <v>339</v>
      </c>
      <c r="W87" t="s">
        <v>448</v>
      </c>
      <c r="X87" t="s">
        <v>575</v>
      </c>
      <c r="Y87" t="s">
        <v>271</v>
      </c>
      <c r="Z87" t="s">
        <v>271</v>
      </c>
      <c r="AA87" t="s">
        <v>271</v>
      </c>
      <c r="AB87" t="s">
        <v>783</v>
      </c>
      <c r="AC87" t="s">
        <v>271</v>
      </c>
      <c r="AD87" t="s">
        <v>924</v>
      </c>
      <c r="AE87" t="s">
        <v>1074</v>
      </c>
      <c r="AF87" t="s">
        <v>1255</v>
      </c>
    </row>
    <row r="88" spans="1:32" x14ac:dyDescent="0.55000000000000004">
      <c r="A88" t="s">
        <v>171</v>
      </c>
      <c r="B88" t="s">
        <v>266</v>
      </c>
      <c r="C88">
        <v>0.04</v>
      </c>
      <c r="D88">
        <v>654</v>
      </c>
      <c r="E88">
        <v>87</v>
      </c>
      <c r="F88" t="s">
        <v>268</v>
      </c>
      <c r="G88" t="s">
        <v>271</v>
      </c>
      <c r="H88" t="s">
        <v>271</v>
      </c>
      <c r="I88">
        <v>0</v>
      </c>
      <c r="J88">
        <v>0</v>
      </c>
      <c r="K88" t="s">
        <v>271</v>
      </c>
      <c r="L88" t="s">
        <v>271</v>
      </c>
      <c r="M88">
        <v>0</v>
      </c>
      <c r="N88">
        <v>0</v>
      </c>
      <c r="O88">
        <v>0.37767584097859319</v>
      </c>
      <c r="P88">
        <v>-0.1336032388663968</v>
      </c>
      <c r="Q88" t="s">
        <v>271</v>
      </c>
      <c r="R88" t="s">
        <v>271</v>
      </c>
      <c r="S88" t="s">
        <v>271</v>
      </c>
      <c r="T88" t="s">
        <v>271</v>
      </c>
      <c r="U88" t="s">
        <v>271</v>
      </c>
      <c r="V88" t="s">
        <v>340</v>
      </c>
      <c r="W88" t="s">
        <v>271</v>
      </c>
      <c r="X88" t="s">
        <v>576</v>
      </c>
      <c r="Y88" t="s">
        <v>271</v>
      </c>
      <c r="Z88" t="s">
        <v>271</v>
      </c>
      <c r="AA88" t="s">
        <v>271</v>
      </c>
      <c r="AB88" t="s">
        <v>784</v>
      </c>
      <c r="AC88" t="s">
        <v>271</v>
      </c>
      <c r="AD88" t="s">
        <v>925</v>
      </c>
      <c r="AE88" t="s">
        <v>1075</v>
      </c>
      <c r="AF88" t="s">
        <v>1256</v>
      </c>
    </row>
    <row r="89" spans="1:32" x14ac:dyDescent="0.55000000000000004">
      <c r="A89" t="s">
        <v>172</v>
      </c>
      <c r="B89" t="s">
        <v>266</v>
      </c>
      <c r="C89">
        <v>0.04</v>
      </c>
      <c r="D89">
        <v>945</v>
      </c>
      <c r="E89">
        <v>88</v>
      </c>
      <c r="F89" t="s">
        <v>268</v>
      </c>
      <c r="G89" t="s">
        <v>271</v>
      </c>
      <c r="H89" t="s">
        <v>271</v>
      </c>
      <c r="I89">
        <v>0</v>
      </c>
      <c r="J89">
        <v>0</v>
      </c>
      <c r="K89" t="s">
        <v>271</v>
      </c>
      <c r="L89" t="s">
        <v>271</v>
      </c>
      <c r="M89">
        <v>0</v>
      </c>
      <c r="N89">
        <v>0</v>
      </c>
      <c r="O89">
        <v>0.36825396825396828</v>
      </c>
      <c r="P89">
        <v>-2.8735632183908049E-2</v>
      </c>
      <c r="Q89" t="s">
        <v>271</v>
      </c>
      <c r="R89" t="s">
        <v>271</v>
      </c>
      <c r="S89" t="s">
        <v>271</v>
      </c>
      <c r="T89" t="s">
        <v>271</v>
      </c>
      <c r="U89" t="s">
        <v>271</v>
      </c>
      <c r="V89" t="s">
        <v>341</v>
      </c>
      <c r="W89" t="s">
        <v>449</v>
      </c>
      <c r="X89" t="s">
        <v>577</v>
      </c>
      <c r="Y89" t="s">
        <v>271</v>
      </c>
      <c r="Z89" t="s">
        <v>271</v>
      </c>
      <c r="AA89" t="s">
        <v>271</v>
      </c>
      <c r="AB89" t="s">
        <v>785</v>
      </c>
      <c r="AC89" t="s">
        <v>271</v>
      </c>
      <c r="AD89" t="s">
        <v>913</v>
      </c>
      <c r="AE89" t="s">
        <v>1076</v>
      </c>
      <c r="AF89" t="s">
        <v>1257</v>
      </c>
    </row>
    <row r="90" spans="1:32" x14ac:dyDescent="0.55000000000000004">
      <c r="A90" t="s">
        <v>173</v>
      </c>
      <c r="B90" t="s">
        <v>266</v>
      </c>
      <c r="C90">
        <v>0.04</v>
      </c>
      <c r="D90">
        <v>543</v>
      </c>
      <c r="E90">
        <v>89</v>
      </c>
      <c r="F90" t="s">
        <v>268</v>
      </c>
      <c r="G90" t="s">
        <v>271</v>
      </c>
      <c r="H90" t="s">
        <v>271</v>
      </c>
      <c r="I90">
        <v>0</v>
      </c>
      <c r="J90">
        <v>0</v>
      </c>
      <c r="K90" t="s">
        <v>271</v>
      </c>
      <c r="L90" t="s">
        <v>271</v>
      </c>
      <c r="M90">
        <v>0</v>
      </c>
      <c r="N90">
        <v>0</v>
      </c>
      <c r="O90">
        <v>0.33701657458563539</v>
      </c>
      <c r="P90">
        <v>-0.19125683060109289</v>
      </c>
      <c r="Q90" t="s">
        <v>271</v>
      </c>
      <c r="R90" t="s">
        <v>271</v>
      </c>
      <c r="S90" t="s">
        <v>271</v>
      </c>
      <c r="T90" t="s">
        <v>271</v>
      </c>
      <c r="U90" t="s">
        <v>271</v>
      </c>
      <c r="V90" t="s">
        <v>271</v>
      </c>
      <c r="W90" t="s">
        <v>271</v>
      </c>
      <c r="X90" t="s">
        <v>271</v>
      </c>
      <c r="Y90" t="s">
        <v>271</v>
      </c>
      <c r="Z90" t="s">
        <v>271</v>
      </c>
      <c r="AA90" t="s">
        <v>271</v>
      </c>
      <c r="AB90" t="s">
        <v>786</v>
      </c>
      <c r="AC90" t="s">
        <v>271</v>
      </c>
      <c r="AD90" t="s">
        <v>271</v>
      </c>
      <c r="AE90" t="s">
        <v>1077</v>
      </c>
      <c r="AF90" t="s">
        <v>1258</v>
      </c>
    </row>
    <row r="91" spans="1:32" x14ac:dyDescent="0.55000000000000004">
      <c r="A91" t="s">
        <v>174</v>
      </c>
      <c r="B91" t="s">
        <v>266</v>
      </c>
      <c r="C91">
        <v>0.04</v>
      </c>
      <c r="D91">
        <v>567</v>
      </c>
      <c r="E91">
        <v>90</v>
      </c>
      <c r="F91" t="s">
        <v>268</v>
      </c>
      <c r="G91" t="s">
        <v>271</v>
      </c>
      <c r="H91" t="s">
        <v>271</v>
      </c>
      <c r="I91">
        <v>0</v>
      </c>
      <c r="J91">
        <v>0</v>
      </c>
      <c r="K91" t="s">
        <v>271</v>
      </c>
      <c r="L91" t="s">
        <v>271</v>
      </c>
      <c r="M91">
        <v>0</v>
      </c>
      <c r="N91">
        <v>0</v>
      </c>
      <c r="O91">
        <v>0.35273368606701938</v>
      </c>
      <c r="P91">
        <v>-0.28999999999999998</v>
      </c>
      <c r="Q91" t="s">
        <v>271</v>
      </c>
      <c r="R91" t="s">
        <v>271</v>
      </c>
      <c r="S91" t="s">
        <v>271</v>
      </c>
      <c r="T91" t="s">
        <v>271</v>
      </c>
      <c r="U91" t="s">
        <v>271</v>
      </c>
      <c r="V91" t="s">
        <v>271</v>
      </c>
      <c r="W91" t="s">
        <v>271</v>
      </c>
      <c r="X91" t="s">
        <v>578</v>
      </c>
      <c r="Y91" t="s">
        <v>271</v>
      </c>
      <c r="Z91" t="s">
        <v>271</v>
      </c>
      <c r="AA91" t="s">
        <v>271</v>
      </c>
      <c r="AB91" t="s">
        <v>787</v>
      </c>
      <c r="AC91" t="s">
        <v>271</v>
      </c>
      <c r="AD91" t="s">
        <v>926</v>
      </c>
      <c r="AE91" t="s">
        <v>1078</v>
      </c>
      <c r="AF91" t="s">
        <v>1259</v>
      </c>
    </row>
    <row r="92" spans="1:32" x14ac:dyDescent="0.55000000000000004">
      <c r="A92" t="s">
        <v>175</v>
      </c>
      <c r="B92" t="s">
        <v>266</v>
      </c>
      <c r="C92">
        <v>0.04</v>
      </c>
      <c r="D92">
        <v>252</v>
      </c>
      <c r="E92">
        <v>91</v>
      </c>
      <c r="F92" t="s">
        <v>269</v>
      </c>
      <c r="G92" t="s">
        <v>271</v>
      </c>
      <c r="H92" t="s">
        <v>271</v>
      </c>
      <c r="I92">
        <v>0</v>
      </c>
      <c r="J92" t="s">
        <v>271</v>
      </c>
      <c r="K92" t="s">
        <v>271</v>
      </c>
      <c r="L92" t="s">
        <v>271</v>
      </c>
      <c r="M92">
        <v>4.0160642570281121E-3</v>
      </c>
      <c r="N92">
        <v>4.0160642570281121E-3</v>
      </c>
      <c r="O92">
        <v>0.34920634920634919</v>
      </c>
      <c r="P92">
        <v>0.15909090909090909</v>
      </c>
      <c r="Q92" t="s">
        <v>271</v>
      </c>
      <c r="R92" t="s">
        <v>271</v>
      </c>
      <c r="S92" t="s">
        <v>271</v>
      </c>
      <c r="T92" t="s">
        <v>271</v>
      </c>
      <c r="U92" t="s">
        <v>271</v>
      </c>
      <c r="V92" t="s">
        <v>271</v>
      </c>
      <c r="W92" t="s">
        <v>271</v>
      </c>
      <c r="X92" t="s">
        <v>579</v>
      </c>
      <c r="Y92" t="s">
        <v>271</v>
      </c>
      <c r="Z92" t="s">
        <v>271</v>
      </c>
      <c r="AA92" t="s">
        <v>271</v>
      </c>
      <c r="AB92" t="s">
        <v>788</v>
      </c>
      <c r="AC92" t="s">
        <v>271</v>
      </c>
      <c r="AD92" t="s">
        <v>271</v>
      </c>
      <c r="AE92" t="s">
        <v>1079</v>
      </c>
      <c r="AF92" t="s">
        <v>1260</v>
      </c>
    </row>
    <row r="93" spans="1:32" x14ac:dyDescent="0.55000000000000004">
      <c r="A93" t="s">
        <v>176</v>
      </c>
      <c r="B93" t="s">
        <v>266</v>
      </c>
      <c r="C93">
        <v>0.08</v>
      </c>
      <c r="D93">
        <v>390</v>
      </c>
      <c r="E93">
        <v>92</v>
      </c>
      <c r="F93" t="s">
        <v>269</v>
      </c>
      <c r="G93" t="s">
        <v>271</v>
      </c>
      <c r="H93" t="s">
        <v>271</v>
      </c>
      <c r="I93">
        <v>0</v>
      </c>
      <c r="J93">
        <v>0</v>
      </c>
      <c r="K93">
        <v>1.0011223344556679</v>
      </c>
      <c r="L93">
        <v>1.0011223344556679</v>
      </c>
      <c r="M93">
        <v>0</v>
      </c>
      <c r="N93">
        <v>0</v>
      </c>
      <c r="O93">
        <v>0.30512820512820521</v>
      </c>
      <c r="P93">
        <v>-7.5630252100840331E-2</v>
      </c>
      <c r="Q93" t="s">
        <v>271</v>
      </c>
      <c r="R93" t="s">
        <v>271</v>
      </c>
      <c r="S93" t="s">
        <v>271</v>
      </c>
      <c r="T93" t="s">
        <v>271</v>
      </c>
      <c r="U93" t="s">
        <v>271</v>
      </c>
      <c r="V93" t="s">
        <v>271</v>
      </c>
      <c r="W93" t="s">
        <v>271</v>
      </c>
      <c r="X93" t="s">
        <v>271</v>
      </c>
      <c r="Y93" t="s">
        <v>271</v>
      </c>
      <c r="Z93" t="s">
        <v>271</v>
      </c>
      <c r="AA93" t="s">
        <v>271</v>
      </c>
      <c r="AB93" t="s">
        <v>271</v>
      </c>
      <c r="AC93" t="s">
        <v>271</v>
      </c>
      <c r="AD93" t="s">
        <v>927</v>
      </c>
      <c r="AE93" t="s">
        <v>1080</v>
      </c>
      <c r="AF93" t="s">
        <v>1261</v>
      </c>
    </row>
    <row r="94" spans="1:32" x14ac:dyDescent="0.55000000000000004">
      <c r="A94" t="s">
        <v>177</v>
      </c>
      <c r="B94" t="s">
        <v>266</v>
      </c>
      <c r="C94">
        <v>0.12</v>
      </c>
      <c r="D94">
        <v>963</v>
      </c>
      <c r="E94">
        <v>93</v>
      </c>
      <c r="F94" t="s">
        <v>268</v>
      </c>
      <c r="G94" t="s">
        <v>271</v>
      </c>
      <c r="H94" t="s">
        <v>271</v>
      </c>
      <c r="I94">
        <v>0</v>
      </c>
      <c r="J94">
        <v>0</v>
      </c>
      <c r="K94">
        <v>1.001215066828675</v>
      </c>
      <c r="L94">
        <v>1.0035783766544411</v>
      </c>
      <c r="M94">
        <v>0</v>
      </c>
      <c r="N94">
        <v>0</v>
      </c>
      <c r="O94">
        <v>0.26895119418483898</v>
      </c>
      <c r="P94">
        <v>-8.1081081081081086E-2</v>
      </c>
      <c r="Q94" t="s">
        <v>271</v>
      </c>
      <c r="R94" t="s">
        <v>271</v>
      </c>
      <c r="S94" t="s">
        <v>271</v>
      </c>
      <c r="T94" t="s">
        <v>271</v>
      </c>
      <c r="U94" t="s">
        <v>271</v>
      </c>
      <c r="V94" t="s">
        <v>271</v>
      </c>
      <c r="W94" t="s">
        <v>271</v>
      </c>
      <c r="X94" t="s">
        <v>580</v>
      </c>
      <c r="Y94" t="s">
        <v>271</v>
      </c>
      <c r="Z94" t="s">
        <v>271</v>
      </c>
      <c r="AA94" t="s">
        <v>271</v>
      </c>
      <c r="AB94" t="s">
        <v>789</v>
      </c>
      <c r="AC94" t="s">
        <v>271</v>
      </c>
      <c r="AD94" t="s">
        <v>928</v>
      </c>
      <c r="AE94" t="s">
        <v>1081</v>
      </c>
      <c r="AF94" t="s">
        <v>1262</v>
      </c>
    </row>
    <row r="95" spans="1:32" x14ac:dyDescent="0.55000000000000004">
      <c r="A95" t="s">
        <v>178</v>
      </c>
      <c r="B95" t="s">
        <v>266</v>
      </c>
      <c r="C95">
        <v>0.2</v>
      </c>
      <c r="D95">
        <v>486</v>
      </c>
      <c r="E95">
        <v>94</v>
      </c>
      <c r="F95" t="s">
        <v>268</v>
      </c>
      <c r="G95">
        <v>-0.88804537706830011</v>
      </c>
      <c r="H95">
        <v>0.10559006211180121</v>
      </c>
      <c r="I95">
        <v>3.9660939789502407E-2</v>
      </c>
      <c r="J95">
        <v>0</v>
      </c>
      <c r="K95">
        <v>0.99720488898846638</v>
      </c>
      <c r="L95">
        <v>1.0034129692832769</v>
      </c>
      <c r="M95">
        <v>0</v>
      </c>
      <c r="N95">
        <v>0</v>
      </c>
      <c r="O95">
        <v>0.35390946502057608</v>
      </c>
      <c r="P95">
        <v>-0.16279069767441859</v>
      </c>
      <c r="Q95" t="s">
        <v>271</v>
      </c>
      <c r="R95">
        <v>12</v>
      </c>
      <c r="S95">
        <v>-4.8629950983218091</v>
      </c>
      <c r="T95">
        <v>0</v>
      </c>
      <c r="U95" t="s">
        <v>271</v>
      </c>
      <c r="V95" t="s">
        <v>271</v>
      </c>
      <c r="W95" t="s">
        <v>271</v>
      </c>
      <c r="X95" t="s">
        <v>581</v>
      </c>
      <c r="Y95" t="s">
        <v>271</v>
      </c>
      <c r="Z95" t="s">
        <v>271</v>
      </c>
      <c r="AA95" t="s">
        <v>271</v>
      </c>
      <c r="AB95" t="s">
        <v>271</v>
      </c>
      <c r="AC95" t="s">
        <v>271</v>
      </c>
      <c r="AD95" t="s">
        <v>271</v>
      </c>
      <c r="AE95" t="s">
        <v>1082</v>
      </c>
      <c r="AF95" t="s">
        <v>1263</v>
      </c>
    </row>
    <row r="96" spans="1:32" x14ac:dyDescent="0.55000000000000004">
      <c r="A96" t="s">
        <v>179</v>
      </c>
      <c r="B96" t="s">
        <v>266</v>
      </c>
      <c r="C96">
        <v>0.36</v>
      </c>
      <c r="D96">
        <v>249</v>
      </c>
      <c r="E96">
        <v>95</v>
      </c>
      <c r="F96" t="s">
        <v>269</v>
      </c>
      <c r="G96">
        <v>2.0554868232732719</v>
      </c>
      <c r="H96">
        <v>0.27235772357723581</v>
      </c>
      <c r="I96">
        <v>0.12883097931598891</v>
      </c>
      <c r="J96">
        <v>6.2609000563262324E-2</v>
      </c>
      <c r="K96">
        <v>0.81862417188606162</v>
      </c>
      <c r="L96">
        <v>1.004905968928864</v>
      </c>
      <c r="M96">
        <v>0</v>
      </c>
      <c r="N96">
        <v>0</v>
      </c>
      <c r="O96">
        <v>0.32931726907630521</v>
      </c>
      <c r="P96">
        <v>-0.12195121951219511</v>
      </c>
      <c r="Q96" t="s">
        <v>271</v>
      </c>
      <c r="R96">
        <v>10</v>
      </c>
      <c r="S96">
        <v>-4.6734887393061086</v>
      </c>
      <c r="T96">
        <v>0</v>
      </c>
      <c r="U96" t="s">
        <v>271</v>
      </c>
      <c r="V96" t="s">
        <v>271</v>
      </c>
      <c r="W96" t="s">
        <v>271</v>
      </c>
      <c r="X96" t="s">
        <v>582</v>
      </c>
      <c r="Y96" t="s">
        <v>271</v>
      </c>
      <c r="Z96" t="s">
        <v>271</v>
      </c>
      <c r="AA96" t="s">
        <v>271</v>
      </c>
      <c r="AB96" t="s">
        <v>790</v>
      </c>
      <c r="AC96" t="s">
        <v>271</v>
      </c>
      <c r="AD96" t="s">
        <v>271</v>
      </c>
      <c r="AE96" t="s">
        <v>1083</v>
      </c>
      <c r="AF96" t="s">
        <v>1264</v>
      </c>
    </row>
    <row r="97" spans="1:32" x14ac:dyDescent="0.55000000000000004">
      <c r="A97" t="s">
        <v>180</v>
      </c>
      <c r="B97" t="s">
        <v>266</v>
      </c>
      <c r="C97">
        <v>0.84</v>
      </c>
      <c r="D97">
        <v>381</v>
      </c>
      <c r="E97">
        <v>96</v>
      </c>
      <c r="F97" t="s">
        <v>269</v>
      </c>
      <c r="G97">
        <v>-1.307957400833927</v>
      </c>
      <c r="H97">
        <v>3.1746031746031737E-2</v>
      </c>
      <c r="I97">
        <v>6.7141976371924992E-3</v>
      </c>
      <c r="J97">
        <v>1.1723419632700219E-2</v>
      </c>
      <c r="K97">
        <v>1.0026076724573501</v>
      </c>
      <c r="L97">
        <v>1.008486562942009</v>
      </c>
      <c r="M97">
        <v>0</v>
      </c>
      <c r="N97">
        <v>0</v>
      </c>
      <c r="O97">
        <v>0.32020997375328092</v>
      </c>
      <c r="P97">
        <v>-0.1147540983606557</v>
      </c>
      <c r="Q97" t="s">
        <v>271</v>
      </c>
      <c r="R97">
        <v>7</v>
      </c>
      <c r="S97">
        <v>-3.973962424967886</v>
      </c>
      <c r="T97">
        <v>0</v>
      </c>
      <c r="U97" t="s">
        <v>271</v>
      </c>
      <c r="V97" t="s">
        <v>271</v>
      </c>
      <c r="W97" t="s">
        <v>271</v>
      </c>
      <c r="X97" t="s">
        <v>583</v>
      </c>
      <c r="Y97" t="s">
        <v>271</v>
      </c>
      <c r="Z97" t="s">
        <v>271</v>
      </c>
      <c r="AA97" t="s">
        <v>271</v>
      </c>
      <c r="AB97" t="s">
        <v>791</v>
      </c>
      <c r="AC97" t="s">
        <v>271</v>
      </c>
      <c r="AD97" t="s">
        <v>929</v>
      </c>
      <c r="AE97" t="s">
        <v>1084</v>
      </c>
      <c r="AF97" t="s">
        <v>1265</v>
      </c>
    </row>
    <row r="98" spans="1:32" x14ac:dyDescent="0.55000000000000004">
      <c r="A98" t="s">
        <v>181</v>
      </c>
      <c r="B98" t="s">
        <v>266</v>
      </c>
      <c r="C98">
        <v>1</v>
      </c>
      <c r="D98">
        <v>1239</v>
      </c>
      <c r="E98">
        <v>97</v>
      </c>
      <c r="F98" t="s">
        <v>269</v>
      </c>
      <c r="G98">
        <v>-1.363756439940399</v>
      </c>
      <c r="H98">
        <v>4.8543689320388349E-2</v>
      </c>
      <c r="I98">
        <v>1.0096862804090801E-2</v>
      </c>
      <c r="J98">
        <v>1.1819420576243481E-2</v>
      </c>
      <c r="K98">
        <v>0.99981455219810189</v>
      </c>
      <c r="L98">
        <v>1.008486562942009</v>
      </c>
      <c r="M98">
        <v>0</v>
      </c>
      <c r="N98">
        <v>0</v>
      </c>
      <c r="O98">
        <v>0.40839386602098471</v>
      </c>
      <c r="P98">
        <v>-9.1269841269841265E-2</v>
      </c>
      <c r="Q98" t="s">
        <v>271</v>
      </c>
      <c r="R98">
        <v>19</v>
      </c>
      <c r="S98">
        <v>-2.8669528051226121</v>
      </c>
      <c r="T98">
        <v>0</v>
      </c>
      <c r="U98" t="s">
        <v>271</v>
      </c>
      <c r="V98" t="s">
        <v>342</v>
      </c>
      <c r="W98" t="s">
        <v>271</v>
      </c>
      <c r="X98" t="s">
        <v>584</v>
      </c>
      <c r="Y98" t="s">
        <v>271</v>
      </c>
      <c r="Z98" t="s">
        <v>271</v>
      </c>
      <c r="AA98" t="s">
        <v>271</v>
      </c>
      <c r="AB98" t="s">
        <v>271</v>
      </c>
      <c r="AC98" t="s">
        <v>271</v>
      </c>
      <c r="AD98" t="s">
        <v>930</v>
      </c>
      <c r="AE98" t="s">
        <v>1085</v>
      </c>
      <c r="AF98" t="s">
        <v>1266</v>
      </c>
    </row>
    <row r="99" spans="1:32" x14ac:dyDescent="0.55000000000000004">
      <c r="A99" t="s">
        <v>182</v>
      </c>
      <c r="B99" t="s">
        <v>266</v>
      </c>
      <c r="C99">
        <v>1</v>
      </c>
      <c r="D99">
        <v>573</v>
      </c>
      <c r="E99">
        <v>98</v>
      </c>
      <c r="F99" t="s">
        <v>268</v>
      </c>
      <c r="G99">
        <v>-0.1184987685002785</v>
      </c>
      <c r="H99">
        <v>1.754385964912281E-2</v>
      </c>
      <c r="I99">
        <v>4.8691545429771386E-3</v>
      </c>
      <c r="J99">
        <v>0</v>
      </c>
      <c r="K99">
        <v>1.0036231884057969</v>
      </c>
      <c r="L99">
        <v>1.0086767895878519</v>
      </c>
      <c r="M99">
        <v>0</v>
      </c>
      <c r="N99">
        <v>0</v>
      </c>
      <c r="O99">
        <v>0.34904013961605579</v>
      </c>
      <c r="P99">
        <v>-7.4626865671641784E-2</v>
      </c>
      <c r="Q99" t="s">
        <v>271</v>
      </c>
      <c r="R99">
        <v>8</v>
      </c>
      <c r="S99">
        <v>-3.238770258418612</v>
      </c>
      <c r="T99">
        <v>0</v>
      </c>
      <c r="U99" t="s">
        <v>271</v>
      </c>
      <c r="V99" t="s">
        <v>343</v>
      </c>
      <c r="W99" t="s">
        <v>271</v>
      </c>
      <c r="X99" t="s">
        <v>585</v>
      </c>
      <c r="Y99" t="s">
        <v>271</v>
      </c>
      <c r="Z99" t="s">
        <v>271</v>
      </c>
      <c r="AA99" t="s">
        <v>271</v>
      </c>
      <c r="AB99" t="s">
        <v>792</v>
      </c>
      <c r="AC99" t="s">
        <v>271</v>
      </c>
      <c r="AD99" t="s">
        <v>931</v>
      </c>
      <c r="AE99" t="s">
        <v>1086</v>
      </c>
      <c r="AF99" t="s">
        <v>1267</v>
      </c>
    </row>
    <row r="100" spans="1:32" x14ac:dyDescent="0.55000000000000004">
      <c r="A100" t="s">
        <v>183</v>
      </c>
      <c r="B100" t="s">
        <v>266</v>
      </c>
      <c r="C100">
        <v>1</v>
      </c>
      <c r="D100">
        <v>474</v>
      </c>
      <c r="E100">
        <v>99</v>
      </c>
      <c r="F100" t="s">
        <v>268</v>
      </c>
      <c r="G100">
        <v>-1.867615456666712</v>
      </c>
      <c r="H100">
        <v>5.5201698513800433E-2</v>
      </c>
      <c r="I100">
        <v>9.5006232220670814E-3</v>
      </c>
      <c r="J100">
        <v>5.8686534544388344E-3</v>
      </c>
      <c r="K100">
        <v>1.0004904299944199</v>
      </c>
      <c r="L100">
        <v>1.007021750299709</v>
      </c>
      <c r="M100">
        <v>0</v>
      </c>
      <c r="N100">
        <v>0</v>
      </c>
      <c r="O100">
        <v>0.32911392405063289</v>
      </c>
      <c r="P100">
        <v>-0.16666666666666671</v>
      </c>
      <c r="Q100" t="s">
        <v>271</v>
      </c>
      <c r="R100">
        <v>5</v>
      </c>
      <c r="S100">
        <v>-1.866202560048114</v>
      </c>
      <c r="T100">
        <v>0.4</v>
      </c>
      <c r="U100" t="s">
        <v>271</v>
      </c>
      <c r="V100" t="s">
        <v>344</v>
      </c>
      <c r="W100" t="s">
        <v>271</v>
      </c>
      <c r="X100" t="s">
        <v>586</v>
      </c>
      <c r="Y100" t="s">
        <v>271</v>
      </c>
      <c r="Z100" t="s">
        <v>271</v>
      </c>
      <c r="AA100" t="s">
        <v>271</v>
      </c>
      <c r="AB100" t="s">
        <v>271</v>
      </c>
      <c r="AC100" t="s">
        <v>271</v>
      </c>
      <c r="AD100" t="s">
        <v>932</v>
      </c>
      <c r="AE100" t="s">
        <v>1087</v>
      </c>
      <c r="AF100" t="s">
        <v>1268</v>
      </c>
    </row>
    <row r="101" spans="1:32" x14ac:dyDescent="0.55000000000000004">
      <c r="A101" t="s">
        <v>184</v>
      </c>
      <c r="B101" t="s">
        <v>266</v>
      </c>
      <c r="C101">
        <v>0.08</v>
      </c>
      <c r="D101">
        <v>804</v>
      </c>
      <c r="E101">
        <v>100</v>
      </c>
      <c r="F101" t="s">
        <v>268</v>
      </c>
      <c r="G101" t="s">
        <v>271</v>
      </c>
      <c r="H101" t="s">
        <v>271</v>
      </c>
      <c r="I101">
        <v>0</v>
      </c>
      <c r="J101">
        <v>0</v>
      </c>
      <c r="K101">
        <v>1</v>
      </c>
      <c r="L101">
        <v>1</v>
      </c>
      <c r="M101">
        <v>0</v>
      </c>
      <c r="N101">
        <v>0</v>
      </c>
      <c r="O101">
        <v>0.3308457711442786</v>
      </c>
      <c r="P101">
        <v>5.2631578947368418E-2</v>
      </c>
      <c r="Q101" t="s">
        <v>271</v>
      </c>
      <c r="R101" t="s">
        <v>271</v>
      </c>
      <c r="S101" t="s">
        <v>271</v>
      </c>
      <c r="T101" t="s">
        <v>271</v>
      </c>
      <c r="U101" t="s">
        <v>271</v>
      </c>
      <c r="V101" t="s">
        <v>345</v>
      </c>
      <c r="W101" t="s">
        <v>450</v>
      </c>
      <c r="X101" t="s">
        <v>587</v>
      </c>
      <c r="Y101" t="s">
        <v>271</v>
      </c>
      <c r="Z101" t="s">
        <v>674</v>
      </c>
      <c r="AA101" t="s">
        <v>271</v>
      </c>
      <c r="AB101" t="s">
        <v>793</v>
      </c>
      <c r="AC101" t="s">
        <v>271</v>
      </c>
      <c r="AD101" t="s">
        <v>933</v>
      </c>
      <c r="AE101" t="s">
        <v>1088</v>
      </c>
      <c r="AF101" t="s">
        <v>1269</v>
      </c>
    </row>
    <row r="102" spans="1:32" x14ac:dyDescent="0.55000000000000004">
      <c r="A102" t="s">
        <v>185</v>
      </c>
      <c r="B102" t="s">
        <v>266</v>
      </c>
      <c r="C102">
        <v>0.08</v>
      </c>
      <c r="D102">
        <v>558</v>
      </c>
      <c r="E102">
        <v>101</v>
      </c>
      <c r="F102" t="s">
        <v>268</v>
      </c>
      <c r="G102" t="s">
        <v>271</v>
      </c>
      <c r="H102" t="s">
        <v>271</v>
      </c>
      <c r="I102">
        <v>0</v>
      </c>
      <c r="J102">
        <v>7.6530612244897961E-2</v>
      </c>
      <c r="K102">
        <v>1</v>
      </c>
      <c r="L102">
        <v>1</v>
      </c>
      <c r="M102">
        <v>0</v>
      </c>
      <c r="N102">
        <v>0</v>
      </c>
      <c r="O102">
        <v>0.35304659498207891</v>
      </c>
      <c r="P102">
        <v>-7.6142131979695438E-2</v>
      </c>
      <c r="Q102" t="s">
        <v>271</v>
      </c>
      <c r="R102" t="s">
        <v>271</v>
      </c>
      <c r="S102" t="s">
        <v>271</v>
      </c>
      <c r="T102" t="s">
        <v>271</v>
      </c>
      <c r="U102" t="s">
        <v>271</v>
      </c>
      <c r="V102" t="s">
        <v>346</v>
      </c>
      <c r="W102" t="s">
        <v>451</v>
      </c>
      <c r="X102" t="s">
        <v>588</v>
      </c>
      <c r="Y102" t="s">
        <v>271</v>
      </c>
      <c r="Z102" t="s">
        <v>675</v>
      </c>
      <c r="AA102" t="s">
        <v>684</v>
      </c>
      <c r="AB102" t="s">
        <v>794</v>
      </c>
      <c r="AC102" t="s">
        <v>271</v>
      </c>
      <c r="AD102" t="s">
        <v>934</v>
      </c>
      <c r="AE102" t="s">
        <v>1089</v>
      </c>
      <c r="AF102" t="s">
        <v>1270</v>
      </c>
    </row>
    <row r="103" spans="1:32" x14ac:dyDescent="0.55000000000000004">
      <c r="A103" t="s">
        <v>186</v>
      </c>
      <c r="B103" t="s">
        <v>266</v>
      </c>
      <c r="C103">
        <v>1</v>
      </c>
      <c r="D103">
        <v>444</v>
      </c>
      <c r="E103">
        <v>102</v>
      </c>
      <c r="F103" t="s">
        <v>269</v>
      </c>
      <c r="G103">
        <v>-2.2805414727420348</v>
      </c>
      <c r="H103">
        <v>4.0816326530612242E-2</v>
      </c>
      <c r="I103">
        <v>5.6327688003720323E-3</v>
      </c>
      <c r="J103">
        <v>0</v>
      </c>
      <c r="K103">
        <v>1.0024724828157361</v>
      </c>
      <c r="L103">
        <v>1.006514657980456</v>
      </c>
      <c r="M103">
        <v>0</v>
      </c>
      <c r="N103">
        <v>0</v>
      </c>
      <c r="O103">
        <v>0.40090090090090091</v>
      </c>
      <c r="P103">
        <v>-0.24719101123595499</v>
      </c>
      <c r="Q103" t="s">
        <v>271</v>
      </c>
      <c r="R103">
        <v>5</v>
      </c>
      <c r="S103">
        <v>-2.444838584998354</v>
      </c>
      <c r="T103">
        <v>0</v>
      </c>
      <c r="U103" t="s">
        <v>271</v>
      </c>
      <c r="V103" t="s">
        <v>347</v>
      </c>
      <c r="W103" t="s">
        <v>452</v>
      </c>
      <c r="X103" t="s">
        <v>589</v>
      </c>
      <c r="Y103" t="s">
        <v>271</v>
      </c>
      <c r="Z103" t="s">
        <v>271</v>
      </c>
      <c r="AA103" t="s">
        <v>271</v>
      </c>
      <c r="AB103" t="s">
        <v>795</v>
      </c>
      <c r="AC103" t="s">
        <v>271</v>
      </c>
      <c r="AD103" t="s">
        <v>935</v>
      </c>
      <c r="AE103" t="s">
        <v>1090</v>
      </c>
      <c r="AF103" t="s">
        <v>1271</v>
      </c>
    </row>
    <row r="104" spans="1:32" x14ac:dyDescent="0.55000000000000004">
      <c r="A104" t="s">
        <v>187</v>
      </c>
      <c r="B104" t="s">
        <v>266</v>
      </c>
      <c r="C104">
        <v>1</v>
      </c>
      <c r="D104">
        <v>765</v>
      </c>
      <c r="E104">
        <v>103</v>
      </c>
      <c r="F104" t="s">
        <v>268</v>
      </c>
      <c r="G104">
        <v>-0.45581658885737542</v>
      </c>
      <c r="H104">
        <v>5.3805774278215222E-2</v>
      </c>
      <c r="I104">
        <v>1.4103663943393111E-2</v>
      </c>
      <c r="J104">
        <v>1.9562178181462778E-3</v>
      </c>
      <c r="K104">
        <v>0.99968508726555172</v>
      </c>
      <c r="L104">
        <v>1.006281480329049</v>
      </c>
      <c r="M104">
        <v>0</v>
      </c>
      <c r="N104">
        <v>0</v>
      </c>
      <c r="O104">
        <v>0.40522875816993459</v>
      </c>
      <c r="P104">
        <v>-0.1961414790996785</v>
      </c>
      <c r="Q104" t="s">
        <v>271</v>
      </c>
      <c r="R104">
        <v>18</v>
      </c>
      <c r="S104">
        <v>-3.1906645577026249</v>
      </c>
      <c r="T104">
        <v>0</v>
      </c>
      <c r="U104" t="s">
        <v>272</v>
      </c>
      <c r="V104" t="s">
        <v>348</v>
      </c>
      <c r="W104" t="s">
        <v>453</v>
      </c>
      <c r="X104" t="s">
        <v>590</v>
      </c>
      <c r="Y104" t="s">
        <v>271</v>
      </c>
      <c r="Z104" t="s">
        <v>271</v>
      </c>
      <c r="AA104" t="s">
        <v>685</v>
      </c>
      <c r="AB104" t="s">
        <v>271</v>
      </c>
      <c r="AC104" t="s">
        <v>271</v>
      </c>
      <c r="AD104" t="s">
        <v>936</v>
      </c>
      <c r="AE104" t="s">
        <v>1091</v>
      </c>
      <c r="AF104" t="s">
        <v>1272</v>
      </c>
    </row>
    <row r="105" spans="1:32" x14ac:dyDescent="0.55000000000000004">
      <c r="A105" t="s">
        <v>188</v>
      </c>
      <c r="B105" t="s">
        <v>266</v>
      </c>
      <c r="C105">
        <v>1</v>
      </c>
      <c r="D105">
        <v>909</v>
      </c>
      <c r="E105">
        <v>104</v>
      </c>
      <c r="F105" t="s">
        <v>268</v>
      </c>
      <c r="G105">
        <v>-1.0518519143957421</v>
      </c>
      <c r="H105">
        <v>5.9602649006622523E-2</v>
      </c>
      <c r="I105">
        <v>1.328258592716353E-2</v>
      </c>
      <c r="J105">
        <v>5.053128791540097E-3</v>
      </c>
      <c r="K105">
        <v>1.0034129692832769</v>
      </c>
      <c r="L105">
        <v>1.008486562942009</v>
      </c>
      <c r="M105">
        <v>3.3003300330032999E-3</v>
      </c>
      <c r="N105">
        <v>0</v>
      </c>
      <c r="O105">
        <v>0.36193619361936191</v>
      </c>
      <c r="P105">
        <v>-0.10365853658536579</v>
      </c>
      <c r="Q105" t="s">
        <v>271</v>
      </c>
      <c r="R105">
        <v>28</v>
      </c>
      <c r="S105">
        <v>-3.6942185226155528</v>
      </c>
      <c r="T105">
        <v>0</v>
      </c>
      <c r="U105" t="s">
        <v>273</v>
      </c>
      <c r="V105" t="s">
        <v>349</v>
      </c>
      <c r="W105" t="s">
        <v>454</v>
      </c>
      <c r="X105" t="s">
        <v>591</v>
      </c>
      <c r="Y105" t="s">
        <v>271</v>
      </c>
      <c r="Z105" t="s">
        <v>271</v>
      </c>
      <c r="AA105" t="s">
        <v>686</v>
      </c>
      <c r="AB105" t="s">
        <v>271</v>
      </c>
      <c r="AC105" t="s">
        <v>271</v>
      </c>
      <c r="AD105" t="s">
        <v>937</v>
      </c>
      <c r="AE105" t="s">
        <v>1092</v>
      </c>
      <c r="AF105" t="s">
        <v>1273</v>
      </c>
    </row>
    <row r="106" spans="1:32" x14ac:dyDescent="0.55000000000000004">
      <c r="A106" t="s">
        <v>189</v>
      </c>
      <c r="B106" t="s">
        <v>266</v>
      </c>
      <c r="C106">
        <v>1</v>
      </c>
      <c r="D106">
        <v>1149</v>
      </c>
      <c r="E106">
        <v>105</v>
      </c>
      <c r="F106" t="s">
        <v>268</v>
      </c>
      <c r="G106">
        <v>-1.580439640230338</v>
      </c>
      <c r="H106">
        <v>4.4973544973544971E-2</v>
      </c>
      <c r="I106">
        <v>8.71467728412555E-3</v>
      </c>
      <c r="J106">
        <v>5.8686534544388344E-3</v>
      </c>
      <c r="K106">
        <v>1.0030581039755351</v>
      </c>
      <c r="L106">
        <v>1.008486562942009</v>
      </c>
      <c r="M106">
        <v>1.0471204188481679E-2</v>
      </c>
      <c r="N106">
        <v>0</v>
      </c>
      <c r="O106">
        <v>0.3646649260226284</v>
      </c>
      <c r="P106">
        <v>-0.1380952380952381</v>
      </c>
      <c r="Q106" t="s">
        <v>271</v>
      </c>
      <c r="R106">
        <v>30</v>
      </c>
      <c r="S106">
        <v>-3.8552616710055099</v>
      </c>
      <c r="T106">
        <v>0</v>
      </c>
      <c r="U106" t="s">
        <v>274</v>
      </c>
      <c r="V106" t="s">
        <v>350</v>
      </c>
      <c r="W106" t="s">
        <v>455</v>
      </c>
      <c r="X106" t="s">
        <v>592</v>
      </c>
      <c r="Y106" t="s">
        <v>271</v>
      </c>
      <c r="Z106" t="s">
        <v>271</v>
      </c>
      <c r="AA106" t="s">
        <v>687</v>
      </c>
      <c r="AB106" t="s">
        <v>271</v>
      </c>
      <c r="AC106" t="s">
        <v>835</v>
      </c>
      <c r="AD106" t="s">
        <v>938</v>
      </c>
      <c r="AE106" t="s">
        <v>1093</v>
      </c>
      <c r="AF106" t="s">
        <v>1274</v>
      </c>
    </row>
    <row r="107" spans="1:32" x14ac:dyDescent="0.55000000000000004">
      <c r="A107" t="s">
        <v>190</v>
      </c>
      <c r="B107" t="s">
        <v>266</v>
      </c>
      <c r="C107">
        <v>1</v>
      </c>
      <c r="D107">
        <v>783</v>
      </c>
      <c r="E107">
        <v>106</v>
      </c>
      <c r="F107" t="s">
        <v>268</v>
      </c>
      <c r="G107">
        <v>-0.98204970109467038</v>
      </c>
      <c r="H107">
        <v>4.6153846153846163E-2</v>
      </c>
      <c r="I107">
        <v>1.0500780672947491E-2</v>
      </c>
      <c r="J107">
        <v>3.9124356362925557E-3</v>
      </c>
      <c r="K107">
        <v>1.0010391787001089</v>
      </c>
      <c r="L107">
        <v>1.008486562942009</v>
      </c>
      <c r="M107">
        <v>0</v>
      </c>
      <c r="N107">
        <v>0</v>
      </c>
      <c r="O107">
        <v>0.33971902937420179</v>
      </c>
      <c r="P107">
        <v>-0.12781954887218039</v>
      </c>
      <c r="Q107" t="s">
        <v>271</v>
      </c>
      <c r="R107">
        <v>14</v>
      </c>
      <c r="S107">
        <v>-2.5066123837197751</v>
      </c>
      <c r="T107">
        <v>0</v>
      </c>
      <c r="U107" t="s">
        <v>275</v>
      </c>
      <c r="V107" t="s">
        <v>351</v>
      </c>
      <c r="W107" t="s">
        <v>456</v>
      </c>
      <c r="X107" t="s">
        <v>593</v>
      </c>
      <c r="Y107" t="s">
        <v>271</v>
      </c>
      <c r="Z107" t="s">
        <v>271</v>
      </c>
      <c r="AA107" t="s">
        <v>688</v>
      </c>
      <c r="AB107" t="s">
        <v>271</v>
      </c>
      <c r="AC107" t="s">
        <v>836</v>
      </c>
      <c r="AD107" t="s">
        <v>939</v>
      </c>
      <c r="AE107" t="s">
        <v>1094</v>
      </c>
      <c r="AF107" t="s">
        <v>1275</v>
      </c>
    </row>
    <row r="108" spans="1:32" x14ac:dyDescent="0.55000000000000004">
      <c r="A108" t="s">
        <v>191</v>
      </c>
      <c r="B108" t="s">
        <v>266</v>
      </c>
      <c r="C108">
        <v>1</v>
      </c>
      <c r="D108">
        <v>828</v>
      </c>
      <c r="E108">
        <v>107</v>
      </c>
      <c r="F108" t="s">
        <v>268</v>
      </c>
      <c r="G108">
        <v>-0.36702228788503938</v>
      </c>
      <c r="H108">
        <v>6.1818181818181821E-2</v>
      </c>
      <c r="I108">
        <v>1.6683282515618559E-2</v>
      </c>
      <c r="J108">
        <v>1.3203852892699529E-2</v>
      </c>
      <c r="K108">
        <v>0.99062129824639089</v>
      </c>
      <c r="L108">
        <v>1.0061349693251529</v>
      </c>
      <c r="M108">
        <v>0</v>
      </c>
      <c r="N108">
        <v>0</v>
      </c>
      <c r="O108">
        <v>0.36956521739130432</v>
      </c>
      <c r="P108">
        <v>9.7719869706840382E-3</v>
      </c>
      <c r="Q108" t="s">
        <v>271</v>
      </c>
      <c r="R108">
        <v>17</v>
      </c>
      <c r="S108">
        <v>-2.1873101631606691</v>
      </c>
      <c r="T108">
        <v>5.8823529411764712E-2</v>
      </c>
      <c r="U108" t="s">
        <v>276</v>
      </c>
      <c r="V108" t="s">
        <v>352</v>
      </c>
      <c r="W108" t="s">
        <v>457</v>
      </c>
      <c r="X108" t="s">
        <v>594</v>
      </c>
      <c r="Y108" t="s">
        <v>271</v>
      </c>
      <c r="Z108" t="s">
        <v>271</v>
      </c>
      <c r="AA108" t="s">
        <v>689</v>
      </c>
      <c r="AB108" t="s">
        <v>271</v>
      </c>
      <c r="AC108" t="s">
        <v>271</v>
      </c>
      <c r="AD108" t="s">
        <v>271</v>
      </c>
      <c r="AE108" t="s">
        <v>1095</v>
      </c>
      <c r="AF108" t="s">
        <v>1276</v>
      </c>
    </row>
    <row r="109" spans="1:32" x14ac:dyDescent="0.55000000000000004">
      <c r="A109" t="s">
        <v>192</v>
      </c>
      <c r="B109" t="s">
        <v>266</v>
      </c>
      <c r="C109">
        <v>1</v>
      </c>
      <c r="D109">
        <v>714</v>
      </c>
      <c r="E109">
        <v>108</v>
      </c>
      <c r="F109" t="s">
        <v>268</v>
      </c>
      <c r="G109">
        <v>-0.64868801723541947</v>
      </c>
      <c r="H109">
        <v>4.6413502109704637E-2</v>
      </c>
      <c r="I109">
        <v>1.1474917238385091E-2</v>
      </c>
      <c r="J109">
        <v>1.9562178181462778E-3</v>
      </c>
      <c r="K109">
        <v>0.99981235384500189</v>
      </c>
      <c r="L109">
        <v>1.006629737863654</v>
      </c>
      <c r="M109">
        <v>0</v>
      </c>
      <c r="N109">
        <v>0</v>
      </c>
      <c r="O109">
        <v>0.37815126050420172</v>
      </c>
      <c r="P109">
        <v>-0.1152416356877323</v>
      </c>
      <c r="Q109" t="s">
        <v>271</v>
      </c>
      <c r="R109">
        <v>16</v>
      </c>
      <c r="S109">
        <v>-2.904734793233112</v>
      </c>
      <c r="T109">
        <v>0</v>
      </c>
      <c r="U109" t="s">
        <v>277</v>
      </c>
      <c r="V109" t="s">
        <v>353</v>
      </c>
      <c r="W109" t="s">
        <v>458</v>
      </c>
      <c r="X109" t="s">
        <v>595</v>
      </c>
      <c r="Y109" t="s">
        <v>271</v>
      </c>
      <c r="Z109" t="s">
        <v>271</v>
      </c>
      <c r="AA109" t="s">
        <v>690</v>
      </c>
      <c r="AB109" t="s">
        <v>796</v>
      </c>
      <c r="AC109" t="s">
        <v>837</v>
      </c>
      <c r="AD109" t="s">
        <v>940</v>
      </c>
      <c r="AE109" t="s">
        <v>1096</v>
      </c>
      <c r="AF109" t="s">
        <v>1277</v>
      </c>
    </row>
    <row r="110" spans="1:32" x14ac:dyDescent="0.55000000000000004">
      <c r="A110" t="s">
        <v>193</v>
      </c>
      <c r="B110" t="s">
        <v>266</v>
      </c>
      <c r="C110">
        <v>1</v>
      </c>
      <c r="D110">
        <v>867</v>
      </c>
      <c r="E110">
        <v>109</v>
      </c>
      <c r="F110" t="s">
        <v>268</v>
      </c>
      <c r="G110">
        <v>-1.02342998121838</v>
      </c>
      <c r="H110">
        <v>3.3564814814814818E-2</v>
      </c>
      <c r="I110">
        <v>7.6752326908160248E-3</v>
      </c>
      <c r="J110">
        <v>3.9519551881742991E-3</v>
      </c>
      <c r="K110">
        <v>1.0035335689045941</v>
      </c>
      <c r="L110">
        <v>1.008486562942009</v>
      </c>
      <c r="M110">
        <v>0</v>
      </c>
      <c r="N110">
        <v>0</v>
      </c>
      <c r="O110">
        <v>0.38754325259515571</v>
      </c>
      <c r="P110">
        <v>-0.16666666666666671</v>
      </c>
      <c r="Q110" t="s">
        <v>271</v>
      </c>
      <c r="R110">
        <v>14</v>
      </c>
      <c r="S110">
        <v>-3.2095209896702639</v>
      </c>
      <c r="T110">
        <v>0</v>
      </c>
      <c r="U110" t="s">
        <v>278</v>
      </c>
      <c r="V110" t="s">
        <v>354</v>
      </c>
      <c r="W110" t="s">
        <v>459</v>
      </c>
      <c r="X110" t="s">
        <v>596</v>
      </c>
      <c r="Y110" t="s">
        <v>271</v>
      </c>
      <c r="Z110" t="s">
        <v>271</v>
      </c>
      <c r="AA110" t="s">
        <v>691</v>
      </c>
      <c r="AB110" t="s">
        <v>797</v>
      </c>
      <c r="AC110" t="s">
        <v>838</v>
      </c>
      <c r="AD110" t="s">
        <v>941</v>
      </c>
      <c r="AE110" t="s">
        <v>1097</v>
      </c>
      <c r="AF110" t="s">
        <v>1278</v>
      </c>
    </row>
    <row r="111" spans="1:32" x14ac:dyDescent="0.55000000000000004">
      <c r="A111" t="s">
        <v>194</v>
      </c>
      <c r="B111" t="s">
        <v>266</v>
      </c>
      <c r="C111">
        <v>1</v>
      </c>
      <c r="D111">
        <v>573</v>
      </c>
      <c r="E111">
        <v>110</v>
      </c>
      <c r="F111" t="s">
        <v>268</v>
      </c>
      <c r="G111">
        <v>-1.285743737421396</v>
      </c>
      <c r="H111">
        <v>5.0877192982456139E-2</v>
      </c>
      <c r="I111">
        <v>1.062056139464224E-2</v>
      </c>
      <c r="J111">
        <v>0</v>
      </c>
      <c r="K111">
        <v>1.002247191011236</v>
      </c>
      <c r="L111">
        <v>1.008486562942009</v>
      </c>
      <c r="M111">
        <v>0</v>
      </c>
      <c r="N111">
        <v>0</v>
      </c>
      <c r="O111">
        <v>0.37870855148342059</v>
      </c>
      <c r="P111">
        <v>-0.1100917431192661</v>
      </c>
      <c r="Q111" t="s">
        <v>271</v>
      </c>
      <c r="R111">
        <v>13</v>
      </c>
      <c r="S111">
        <v>-3.1640308066053069</v>
      </c>
      <c r="T111">
        <v>0</v>
      </c>
      <c r="U111" t="s">
        <v>279</v>
      </c>
      <c r="V111" t="s">
        <v>355</v>
      </c>
      <c r="W111" t="s">
        <v>460</v>
      </c>
      <c r="X111" t="s">
        <v>597</v>
      </c>
      <c r="Y111" t="s">
        <v>271</v>
      </c>
      <c r="Z111" t="s">
        <v>271</v>
      </c>
      <c r="AA111" t="s">
        <v>692</v>
      </c>
      <c r="AB111" t="s">
        <v>798</v>
      </c>
      <c r="AC111" t="s">
        <v>839</v>
      </c>
      <c r="AD111" t="s">
        <v>942</v>
      </c>
      <c r="AE111" t="s">
        <v>1098</v>
      </c>
      <c r="AF111" t="s">
        <v>1279</v>
      </c>
    </row>
    <row r="112" spans="1:32" x14ac:dyDescent="0.55000000000000004">
      <c r="A112" t="s">
        <v>195</v>
      </c>
      <c r="B112" t="s">
        <v>266</v>
      </c>
      <c r="C112">
        <v>1</v>
      </c>
      <c r="D112">
        <v>1029</v>
      </c>
      <c r="E112">
        <v>111</v>
      </c>
      <c r="F112" t="s">
        <v>268</v>
      </c>
      <c r="G112">
        <v>-0.88763103445796954</v>
      </c>
      <c r="H112">
        <v>4.0935672514619881E-2</v>
      </c>
      <c r="I112">
        <v>9.7464819001339981E-3</v>
      </c>
      <c r="J112">
        <v>1.9562178181462778E-3</v>
      </c>
      <c r="K112">
        <v>1.003329854380995</v>
      </c>
      <c r="L112">
        <v>1.0086767895878519</v>
      </c>
      <c r="M112">
        <v>0</v>
      </c>
      <c r="N112">
        <v>0</v>
      </c>
      <c r="O112">
        <v>0.38581146744412048</v>
      </c>
      <c r="P112">
        <v>-9.5477386934673364E-2</v>
      </c>
      <c r="Q112" t="s">
        <v>271</v>
      </c>
      <c r="R112">
        <v>20</v>
      </c>
      <c r="S112">
        <v>-3.296237212922263</v>
      </c>
      <c r="T112">
        <v>0</v>
      </c>
      <c r="U112" t="s">
        <v>280</v>
      </c>
      <c r="V112" t="s">
        <v>356</v>
      </c>
      <c r="W112" t="s">
        <v>461</v>
      </c>
      <c r="X112" t="s">
        <v>598</v>
      </c>
      <c r="Y112" t="s">
        <v>271</v>
      </c>
      <c r="Z112" t="s">
        <v>271</v>
      </c>
      <c r="AA112" t="s">
        <v>693</v>
      </c>
      <c r="AB112" t="s">
        <v>799</v>
      </c>
      <c r="AC112" t="s">
        <v>840</v>
      </c>
      <c r="AD112" t="s">
        <v>943</v>
      </c>
      <c r="AE112" t="s">
        <v>1099</v>
      </c>
      <c r="AF112" t="s">
        <v>1280</v>
      </c>
    </row>
    <row r="113" spans="1:32" x14ac:dyDescent="0.55000000000000004">
      <c r="A113" t="s">
        <v>196</v>
      </c>
      <c r="B113" t="s">
        <v>266</v>
      </c>
      <c r="C113">
        <v>1</v>
      </c>
      <c r="D113">
        <v>843</v>
      </c>
      <c r="E113">
        <v>112</v>
      </c>
      <c r="F113" t="s">
        <v>268</v>
      </c>
      <c r="G113">
        <v>-1.970709398856604</v>
      </c>
      <c r="H113">
        <v>5.9523809523809521E-2</v>
      </c>
      <c r="I113">
        <v>1.008484750389778E-2</v>
      </c>
      <c r="J113">
        <v>1.10321032787666E-2</v>
      </c>
      <c r="K113">
        <v>1</v>
      </c>
      <c r="L113">
        <v>1.005728314238953</v>
      </c>
      <c r="M113">
        <v>0</v>
      </c>
      <c r="N113">
        <v>0</v>
      </c>
      <c r="O113">
        <v>0.38196915776986951</v>
      </c>
      <c r="P113">
        <v>-0.16666666666666671</v>
      </c>
      <c r="Q113" t="s">
        <v>271</v>
      </c>
      <c r="R113">
        <v>19</v>
      </c>
      <c r="S113">
        <v>-2.9353041493048688</v>
      </c>
      <c r="T113">
        <v>0</v>
      </c>
      <c r="U113" t="s">
        <v>281</v>
      </c>
      <c r="V113" t="s">
        <v>357</v>
      </c>
      <c r="W113" t="s">
        <v>462</v>
      </c>
      <c r="X113" t="s">
        <v>599</v>
      </c>
      <c r="Y113" t="s">
        <v>271</v>
      </c>
      <c r="Z113" t="s">
        <v>271</v>
      </c>
      <c r="AA113" t="s">
        <v>694</v>
      </c>
      <c r="AB113" t="s">
        <v>800</v>
      </c>
      <c r="AC113" t="s">
        <v>841</v>
      </c>
      <c r="AD113" t="s">
        <v>944</v>
      </c>
      <c r="AE113" t="s">
        <v>1100</v>
      </c>
      <c r="AF113" t="s">
        <v>1281</v>
      </c>
    </row>
    <row r="114" spans="1:32" x14ac:dyDescent="0.55000000000000004">
      <c r="A114" t="s">
        <v>197</v>
      </c>
      <c r="B114" t="s">
        <v>266</v>
      </c>
      <c r="C114">
        <v>1</v>
      </c>
      <c r="D114">
        <v>726</v>
      </c>
      <c r="E114">
        <v>113</v>
      </c>
      <c r="F114" t="s">
        <v>268</v>
      </c>
      <c r="G114">
        <v>-1.0356122595252131</v>
      </c>
      <c r="H114">
        <v>7.3305670816044263E-2</v>
      </c>
      <c r="I114">
        <v>1.676756627331628E-2</v>
      </c>
      <c r="J114">
        <v>1.9562178181462778E-3</v>
      </c>
      <c r="K114">
        <v>0.99509329554096992</v>
      </c>
      <c r="L114">
        <v>1.008</v>
      </c>
      <c r="M114">
        <v>0</v>
      </c>
      <c r="N114">
        <v>0</v>
      </c>
      <c r="O114">
        <v>0.38842975206611569</v>
      </c>
      <c r="P114">
        <v>-0.2</v>
      </c>
      <c r="Q114" t="s">
        <v>271</v>
      </c>
      <c r="R114">
        <v>24</v>
      </c>
      <c r="S114">
        <v>-3.566540412793695</v>
      </c>
      <c r="T114">
        <v>0</v>
      </c>
      <c r="U114" t="s">
        <v>282</v>
      </c>
      <c r="V114" t="s">
        <v>358</v>
      </c>
      <c r="W114" t="s">
        <v>463</v>
      </c>
      <c r="X114" t="s">
        <v>600</v>
      </c>
      <c r="Y114" t="s">
        <v>271</v>
      </c>
      <c r="Z114" t="s">
        <v>271</v>
      </c>
      <c r="AA114" t="s">
        <v>695</v>
      </c>
      <c r="AB114" t="s">
        <v>801</v>
      </c>
      <c r="AC114" t="s">
        <v>842</v>
      </c>
      <c r="AD114" t="s">
        <v>945</v>
      </c>
      <c r="AE114" t="s">
        <v>1101</v>
      </c>
      <c r="AF114" t="s">
        <v>1282</v>
      </c>
    </row>
    <row r="115" spans="1:32" x14ac:dyDescent="0.55000000000000004">
      <c r="A115" t="s">
        <v>198</v>
      </c>
      <c r="B115" t="s">
        <v>266</v>
      </c>
      <c r="C115">
        <v>1</v>
      </c>
      <c r="D115">
        <v>351</v>
      </c>
      <c r="E115">
        <v>114</v>
      </c>
      <c r="F115" t="s">
        <v>268</v>
      </c>
      <c r="G115">
        <v>-0.27531473043071969</v>
      </c>
      <c r="H115">
        <v>7.7586206896551727E-2</v>
      </c>
      <c r="I115">
        <v>2.1344567779035348E-2</v>
      </c>
      <c r="J115">
        <v>8.3648938373900132E-3</v>
      </c>
      <c r="K115">
        <v>0.99611770048189907</v>
      </c>
      <c r="L115">
        <v>1.006955719734453</v>
      </c>
      <c r="M115">
        <v>4.1322314049586778E-2</v>
      </c>
      <c r="N115">
        <v>0</v>
      </c>
      <c r="O115">
        <v>0.29914529914529908</v>
      </c>
      <c r="P115">
        <v>-1.886792452830189E-2</v>
      </c>
      <c r="Q115" t="s">
        <v>271</v>
      </c>
      <c r="R115">
        <v>4</v>
      </c>
      <c r="S115">
        <v>-2.1515975355672881</v>
      </c>
      <c r="T115">
        <v>0</v>
      </c>
      <c r="U115" t="s">
        <v>283</v>
      </c>
      <c r="V115" t="s">
        <v>359</v>
      </c>
      <c r="W115" t="s">
        <v>271</v>
      </c>
      <c r="X115" t="s">
        <v>601</v>
      </c>
      <c r="Y115" t="s">
        <v>271</v>
      </c>
      <c r="Z115" t="s">
        <v>271</v>
      </c>
      <c r="AA115" t="s">
        <v>271</v>
      </c>
      <c r="AB115" t="s">
        <v>271</v>
      </c>
      <c r="AC115" t="s">
        <v>271</v>
      </c>
      <c r="AD115" t="s">
        <v>946</v>
      </c>
      <c r="AE115" t="s">
        <v>1102</v>
      </c>
      <c r="AF115" t="s">
        <v>1283</v>
      </c>
    </row>
    <row r="116" spans="1:32" x14ac:dyDescent="0.55000000000000004">
      <c r="A116" t="s">
        <v>199</v>
      </c>
      <c r="B116" t="s">
        <v>266</v>
      </c>
      <c r="C116">
        <v>0.24</v>
      </c>
      <c r="D116">
        <v>1038</v>
      </c>
      <c r="E116">
        <v>115</v>
      </c>
      <c r="F116" t="s">
        <v>268</v>
      </c>
      <c r="G116">
        <v>-0.46982514659888652</v>
      </c>
      <c r="H116">
        <v>8.8888888888888889E-3</v>
      </c>
      <c r="I116">
        <v>3.277852516605625E-3</v>
      </c>
      <c r="J116">
        <v>4.5914791702724471E-3</v>
      </c>
      <c r="K116">
        <v>0.99862374156433231</v>
      </c>
      <c r="L116">
        <v>1.0032467532467531</v>
      </c>
      <c r="M116">
        <v>0.56521739130434778</v>
      </c>
      <c r="N116">
        <v>0</v>
      </c>
      <c r="O116">
        <v>0.26396917148362242</v>
      </c>
      <c r="P116">
        <v>-0.20292238175449859</v>
      </c>
      <c r="Q116" t="s">
        <v>271</v>
      </c>
      <c r="R116">
        <v>1</v>
      </c>
      <c r="S116">
        <v>-1.304068263224881</v>
      </c>
      <c r="T116">
        <v>0</v>
      </c>
      <c r="U116" t="s">
        <v>271</v>
      </c>
      <c r="V116" t="s">
        <v>360</v>
      </c>
      <c r="W116" t="s">
        <v>464</v>
      </c>
      <c r="X116" t="s">
        <v>602</v>
      </c>
      <c r="Y116" t="s">
        <v>667</v>
      </c>
      <c r="Z116" t="s">
        <v>271</v>
      </c>
      <c r="AA116" t="s">
        <v>271</v>
      </c>
      <c r="AB116" t="s">
        <v>271</v>
      </c>
      <c r="AC116" t="s">
        <v>271</v>
      </c>
      <c r="AD116" t="s">
        <v>947</v>
      </c>
      <c r="AE116" t="s">
        <v>1103</v>
      </c>
      <c r="AF116" t="s">
        <v>1284</v>
      </c>
    </row>
    <row r="117" spans="1:32" x14ac:dyDescent="0.55000000000000004">
      <c r="A117" t="s">
        <v>200</v>
      </c>
      <c r="B117" t="s">
        <v>266</v>
      </c>
      <c r="C117">
        <v>0.04</v>
      </c>
      <c r="D117">
        <v>231</v>
      </c>
      <c r="E117">
        <v>116</v>
      </c>
      <c r="F117" t="s">
        <v>268</v>
      </c>
      <c r="G117" t="s">
        <v>271</v>
      </c>
      <c r="H117" t="s">
        <v>271</v>
      </c>
      <c r="I117">
        <v>0</v>
      </c>
      <c r="J117" t="s">
        <v>271</v>
      </c>
      <c r="K117" t="s">
        <v>271</v>
      </c>
      <c r="L117" t="s">
        <v>271</v>
      </c>
      <c r="M117">
        <v>0</v>
      </c>
      <c r="N117">
        <v>0</v>
      </c>
      <c r="O117">
        <v>0.29004329004328999</v>
      </c>
      <c r="P117">
        <v>-7.4626865671641784E-2</v>
      </c>
      <c r="Q117" t="s">
        <v>271</v>
      </c>
      <c r="R117" t="s">
        <v>271</v>
      </c>
      <c r="S117" t="s">
        <v>271</v>
      </c>
      <c r="T117" t="s">
        <v>271</v>
      </c>
      <c r="U117" t="s">
        <v>271</v>
      </c>
      <c r="V117" t="s">
        <v>361</v>
      </c>
      <c r="W117" t="s">
        <v>465</v>
      </c>
      <c r="X117" t="s">
        <v>603</v>
      </c>
      <c r="Y117" t="s">
        <v>668</v>
      </c>
      <c r="Z117" t="s">
        <v>271</v>
      </c>
      <c r="AA117" t="s">
        <v>271</v>
      </c>
      <c r="AB117" t="s">
        <v>271</v>
      </c>
      <c r="AC117" t="s">
        <v>271</v>
      </c>
      <c r="AD117" t="s">
        <v>947</v>
      </c>
      <c r="AE117" t="s">
        <v>1104</v>
      </c>
      <c r="AF117" t="s">
        <v>1285</v>
      </c>
    </row>
    <row r="118" spans="1:32" x14ac:dyDescent="0.55000000000000004">
      <c r="A118" t="s">
        <v>201</v>
      </c>
      <c r="B118" t="s">
        <v>266</v>
      </c>
      <c r="C118">
        <v>0.04</v>
      </c>
      <c r="D118">
        <v>909</v>
      </c>
      <c r="E118">
        <v>117</v>
      </c>
      <c r="F118" t="s">
        <v>269</v>
      </c>
      <c r="G118" t="s">
        <v>271</v>
      </c>
      <c r="H118" t="s">
        <v>271</v>
      </c>
      <c r="I118">
        <v>0</v>
      </c>
      <c r="J118">
        <v>0</v>
      </c>
      <c r="K118" t="s">
        <v>271</v>
      </c>
      <c r="L118" t="s">
        <v>271</v>
      </c>
      <c r="M118">
        <v>0</v>
      </c>
      <c r="N118">
        <v>0</v>
      </c>
      <c r="O118">
        <v>0.34873487348734872</v>
      </c>
      <c r="P118">
        <v>9.4637223974763408E-3</v>
      </c>
      <c r="Q118" t="s">
        <v>271</v>
      </c>
      <c r="R118" t="s">
        <v>271</v>
      </c>
      <c r="S118" t="s">
        <v>271</v>
      </c>
      <c r="T118" t="s">
        <v>271</v>
      </c>
      <c r="U118" t="s">
        <v>271</v>
      </c>
      <c r="V118" t="s">
        <v>362</v>
      </c>
      <c r="W118" t="s">
        <v>466</v>
      </c>
      <c r="X118" t="s">
        <v>604</v>
      </c>
      <c r="Y118" t="s">
        <v>271</v>
      </c>
      <c r="Z118" t="s">
        <v>676</v>
      </c>
      <c r="AA118" t="s">
        <v>271</v>
      </c>
      <c r="AB118" t="s">
        <v>271</v>
      </c>
      <c r="AC118" t="s">
        <v>271</v>
      </c>
      <c r="AD118" t="s">
        <v>948</v>
      </c>
      <c r="AE118" t="s">
        <v>1105</v>
      </c>
      <c r="AF118" t="s">
        <v>1286</v>
      </c>
    </row>
    <row r="119" spans="1:32" x14ac:dyDescent="0.55000000000000004">
      <c r="A119" t="s">
        <v>202</v>
      </c>
      <c r="B119" t="s">
        <v>266</v>
      </c>
      <c r="C119">
        <v>0.04</v>
      </c>
      <c r="D119">
        <v>3594</v>
      </c>
      <c r="E119">
        <v>118</v>
      </c>
      <c r="F119" t="s">
        <v>268</v>
      </c>
      <c r="G119" t="s">
        <v>271</v>
      </c>
      <c r="H119" t="s">
        <v>271</v>
      </c>
      <c r="I119">
        <v>0</v>
      </c>
      <c r="J119">
        <v>0</v>
      </c>
      <c r="K119" t="s">
        <v>271</v>
      </c>
      <c r="L119" t="s">
        <v>271</v>
      </c>
      <c r="M119">
        <v>0.98162071846282373</v>
      </c>
      <c r="N119">
        <v>0.98162071846282373</v>
      </c>
      <c r="O119">
        <v>6.1213132999443521E-3</v>
      </c>
      <c r="P119">
        <v>0</v>
      </c>
      <c r="Q119" t="s">
        <v>271</v>
      </c>
      <c r="R119" t="s">
        <v>271</v>
      </c>
      <c r="S119" t="s">
        <v>271</v>
      </c>
      <c r="T119" t="s">
        <v>271</v>
      </c>
      <c r="U119" t="s">
        <v>271</v>
      </c>
      <c r="V119" t="s">
        <v>271</v>
      </c>
      <c r="W119" t="s">
        <v>271</v>
      </c>
      <c r="X119" t="s">
        <v>271</v>
      </c>
      <c r="Y119" t="s">
        <v>271</v>
      </c>
      <c r="Z119" t="s">
        <v>271</v>
      </c>
      <c r="AA119" t="s">
        <v>271</v>
      </c>
      <c r="AB119" t="s">
        <v>271</v>
      </c>
      <c r="AC119" t="s">
        <v>271</v>
      </c>
      <c r="AD119" t="s">
        <v>271</v>
      </c>
      <c r="AE119" t="s">
        <v>1106</v>
      </c>
      <c r="AF119" t="s">
        <v>1287</v>
      </c>
    </row>
    <row r="120" spans="1:32" x14ac:dyDescent="0.55000000000000004">
      <c r="A120" t="s">
        <v>203</v>
      </c>
      <c r="B120" t="s">
        <v>266</v>
      </c>
      <c r="C120">
        <v>1</v>
      </c>
      <c r="D120">
        <v>342</v>
      </c>
      <c r="E120">
        <v>119</v>
      </c>
      <c r="F120" t="s">
        <v>269</v>
      </c>
      <c r="G120">
        <v>-1.266695619964697</v>
      </c>
      <c r="H120">
        <v>3.5398230088495568E-2</v>
      </c>
      <c r="I120">
        <v>7.3896387114274539E-3</v>
      </c>
      <c r="J120">
        <v>1.090781002507773E-2</v>
      </c>
      <c r="K120">
        <v>1.003466047260793</v>
      </c>
      <c r="L120">
        <v>1.0086767895878519</v>
      </c>
      <c r="M120">
        <v>0</v>
      </c>
      <c r="N120">
        <v>0</v>
      </c>
      <c r="O120">
        <v>0.30409356725146203</v>
      </c>
      <c r="P120">
        <v>3.7735849056603772E-2</v>
      </c>
      <c r="Q120" t="s">
        <v>271</v>
      </c>
      <c r="R120">
        <v>6</v>
      </c>
      <c r="S120">
        <v>-3.3511192564893788</v>
      </c>
      <c r="T120">
        <v>0</v>
      </c>
      <c r="U120" t="s">
        <v>284</v>
      </c>
      <c r="V120" t="s">
        <v>363</v>
      </c>
      <c r="W120" t="s">
        <v>271</v>
      </c>
      <c r="X120" t="s">
        <v>605</v>
      </c>
      <c r="Y120" t="s">
        <v>271</v>
      </c>
      <c r="Z120" t="s">
        <v>271</v>
      </c>
      <c r="AA120" t="s">
        <v>271</v>
      </c>
      <c r="AB120" t="s">
        <v>271</v>
      </c>
      <c r="AC120" t="s">
        <v>271</v>
      </c>
      <c r="AD120" t="s">
        <v>949</v>
      </c>
      <c r="AE120" t="s">
        <v>1107</v>
      </c>
      <c r="AF120" t="s">
        <v>1288</v>
      </c>
    </row>
    <row r="121" spans="1:32" x14ac:dyDescent="0.55000000000000004">
      <c r="A121" t="s">
        <v>204</v>
      </c>
      <c r="B121" t="s">
        <v>266</v>
      </c>
      <c r="C121">
        <v>1</v>
      </c>
      <c r="D121">
        <v>795</v>
      </c>
      <c r="E121">
        <v>120</v>
      </c>
      <c r="F121" t="s">
        <v>268</v>
      </c>
      <c r="G121">
        <v>-0.47245512988068222</v>
      </c>
      <c r="H121">
        <v>2.02020202020202E-2</v>
      </c>
      <c r="I121">
        <v>5.3124329869023634E-3</v>
      </c>
      <c r="J121">
        <v>7.0093466096863757E-3</v>
      </c>
      <c r="K121">
        <v>1.0036231884057969</v>
      </c>
      <c r="L121">
        <v>1.0086767895878519</v>
      </c>
      <c r="M121">
        <v>0</v>
      </c>
      <c r="N121">
        <v>0</v>
      </c>
      <c r="O121">
        <v>0.32578616352201262</v>
      </c>
      <c r="P121">
        <v>-3.8610038610038611E-3</v>
      </c>
      <c r="Q121" t="s">
        <v>271</v>
      </c>
      <c r="R121">
        <v>14</v>
      </c>
      <c r="S121">
        <v>-3.0369245421125242</v>
      </c>
      <c r="T121">
        <v>0</v>
      </c>
      <c r="U121" t="s">
        <v>285</v>
      </c>
      <c r="V121" t="s">
        <v>364</v>
      </c>
      <c r="W121" t="s">
        <v>271</v>
      </c>
      <c r="X121" t="s">
        <v>606</v>
      </c>
      <c r="Y121" t="s">
        <v>271</v>
      </c>
      <c r="Z121" t="s">
        <v>271</v>
      </c>
      <c r="AA121" t="s">
        <v>696</v>
      </c>
      <c r="AB121" t="s">
        <v>271</v>
      </c>
      <c r="AC121" t="s">
        <v>843</v>
      </c>
      <c r="AD121" t="s">
        <v>950</v>
      </c>
      <c r="AE121" t="s">
        <v>1108</v>
      </c>
      <c r="AF121" t="s">
        <v>1289</v>
      </c>
    </row>
    <row r="122" spans="1:32" x14ac:dyDescent="0.55000000000000004">
      <c r="A122" t="s">
        <v>205</v>
      </c>
      <c r="B122" t="s">
        <v>266</v>
      </c>
      <c r="C122">
        <v>1</v>
      </c>
      <c r="D122">
        <v>1218</v>
      </c>
      <c r="E122">
        <v>121</v>
      </c>
      <c r="F122" t="s">
        <v>268</v>
      </c>
      <c r="G122">
        <v>-0.68472377825182229</v>
      </c>
      <c r="H122">
        <v>5.9259259259259262E-2</v>
      </c>
      <c r="I122">
        <v>1.479718469922469E-2</v>
      </c>
      <c r="J122">
        <v>3.0969109733938191E-3</v>
      </c>
      <c r="K122">
        <v>1.0036231884057969</v>
      </c>
      <c r="L122">
        <v>1.008486562942009</v>
      </c>
      <c r="M122">
        <v>0</v>
      </c>
      <c r="N122">
        <v>0</v>
      </c>
      <c r="O122">
        <v>0.36699507389162561</v>
      </c>
      <c r="P122">
        <v>-0.16478555304740411</v>
      </c>
      <c r="Q122" t="s">
        <v>271</v>
      </c>
      <c r="R122">
        <v>41</v>
      </c>
      <c r="S122">
        <v>-3.6247103421899811</v>
      </c>
      <c r="T122">
        <v>0</v>
      </c>
      <c r="U122" t="s">
        <v>286</v>
      </c>
      <c r="V122" t="s">
        <v>365</v>
      </c>
      <c r="W122" t="s">
        <v>467</v>
      </c>
      <c r="X122" t="s">
        <v>607</v>
      </c>
      <c r="Y122" t="s">
        <v>669</v>
      </c>
      <c r="Z122" t="s">
        <v>271</v>
      </c>
      <c r="AA122" t="s">
        <v>697</v>
      </c>
      <c r="AB122" t="s">
        <v>802</v>
      </c>
      <c r="AC122" t="s">
        <v>844</v>
      </c>
      <c r="AD122" t="s">
        <v>951</v>
      </c>
      <c r="AE122" t="s">
        <v>1109</v>
      </c>
      <c r="AF122" t="s">
        <v>1290</v>
      </c>
    </row>
    <row r="123" spans="1:32" x14ac:dyDescent="0.55000000000000004">
      <c r="A123" t="s">
        <v>206</v>
      </c>
      <c r="B123" t="s">
        <v>266</v>
      </c>
      <c r="C123">
        <v>1</v>
      </c>
      <c r="D123">
        <v>3144</v>
      </c>
      <c r="E123">
        <v>122</v>
      </c>
      <c r="F123" t="s">
        <v>268</v>
      </c>
      <c r="G123">
        <v>-1.1088674087828609</v>
      </c>
      <c r="H123">
        <v>5.9216809933142309E-2</v>
      </c>
      <c r="I123">
        <v>1.341404600128379E-2</v>
      </c>
      <c r="J123">
        <v>0</v>
      </c>
      <c r="K123">
        <v>0.99706616049875274</v>
      </c>
      <c r="L123">
        <v>1.0022910916964041</v>
      </c>
      <c r="M123">
        <v>0</v>
      </c>
      <c r="N123">
        <v>0</v>
      </c>
      <c r="O123">
        <v>0.37786259541984729</v>
      </c>
      <c r="P123">
        <v>-9.1370558375634514E-2</v>
      </c>
      <c r="Q123" t="s">
        <v>271</v>
      </c>
      <c r="R123">
        <v>89</v>
      </c>
      <c r="S123">
        <v>-2.4006338626882102</v>
      </c>
      <c r="T123">
        <v>4.49438202247191E-2</v>
      </c>
      <c r="U123" t="s">
        <v>287</v>
      </c>
      <c r="V123" t="s">
        <v>366</v>
      </c>
      <c r="W123" t="s">
        <v>468</v>
      </c>
      <c r="X123" t="s">
        <v>608</v>
      </c>
      <c r="Y123" t="s">
        <v>271</v>
      </c>
      <c r="Z123" t="s">
        <v>271</v>
      </c>
      <c r="AA123" t="s">
        <v>698</v>
      </c>
      <c r="AB123" t="s">
        <v>803</v>
      </c>
      <c r="AC123" t="s">
        <v>845</v>
      </c>
      <c r="AD123" t="s">
        <v>952</v>
      </c>
      <c r="AE123" t="s">
        <v>1110</v>
      </c>
      <c r="AF123" t="s">
        <v>1291</v>
      </c>
    </row>
    <row r="124" spans="1:32" x14ac:dyDescent="0.55000000000000004">
      <c r="A124" t="s">
        <v>207</v>
      </c>
      <c r="B124" t="s">
        <v>266</v>
      </c>
      <c r="C124">
        <v>1</v>
      </c>
      <c r="D124">
        <v>2142</v>
      </c>
      <c r="E124">
        <v>123</v>
      </c>
      <c r="F124" t="s">
        <v>268</v>
      </c>
      <c r="G124">
        <v>-0.91895076011336152</v>
      </c>
      <c r="H124">
        <v>6.077606358111267E-2</v>
      </c>
      <c r="I124">
        <v>1.4339137920604121E-2</v>
      </c>
      <c r="J124">
        <v>7.8248712725851113E-3</v>
      </c>
      <c r="K124">
        <v>0.99706619688719045</v>
      </c>
      <c r="L124">
        <v>1.0047171987965819</v>
      </c>
      <c r="M124">
        <v>0</v>
      </c>
      <c r="N124">
        <v>0</v>
      </c>
      <c r="O124">
        <v>0.37161531279178339</v>
      </c>
      <c r="P124">
        <v>-9.7099621689785628E-2</v>
      </c>
      <c r="Q124" t="s">
        <v>271</v>
      </c>
      <c r="R124">
        <v>65</v>
      </c>
      <c r="S124">
        <v>-2.4763895169322252</v>
      </c>
      <c r="T124">
        <v>7.6923076923076927E-2</v>
      </c>
      <c r="U124" t="s">
        <v>288</v>
      </c>
      <c r="V124" t="s">
        <v>367</v>
      </c>
      <c r="W124" t="s">
        <v>469</v>
      </c>
      <c r="X124" t="s">
        <v>609</v>
      </c>
      <c r="Y124" t="s">
        <v>271</v>
      </c>
      <c r="Z124" t="s">
        <v>271</v>
      </c>
      <c r="AA124" t="s">
        <v>699</v>
      </c>
      <c r="AB124" t="s">
        <v>804</v>
      </c>
      <c r="AC124" t="s">
        <v>846</v>
      </c>
      <c r="AD124" t="s">
        <v>940</v>
      </c>
      <c r="AE124" t="s">
        <v>1111</v>
      </c>
      <c r="AF124" t="s">
        <v>1292</v>
      </c>
    </row>
    <row r="125" spans="1:32" x14ac:dyDescent="0.55000000000000004">
      <c r="A125" t="s">
        <v>208</v>
      </c>
      <c r="B125" t="s">
        <v>266</v>
      </c>
      <c r="C125">
        <v>1</v>
      </c>
      <c r="D125">
        <v>1971</v>
      </c>
      <c r="E125">
        <v>124</v>
      </c>
      <c r="F125" t="s">
        <v>268</v>
      </c>
      <c r="G125">
        <v>-0.86091831712073374</v>
      </c>
      <c r="H125">
        <v>5.3353658536585358E-2</v>
      </c>
      <c r="I125">
        <v>1.291277618242526E-2</v>
      </c>
      <c r="J125">
        <v>3.9124356362925557E-3</v>
      </c>
      <c r="K125">
        <v>1.000930506873142</v>
      </c>
      <c r="L125">
        <v>1.0054119087866979</v>
      </c>
      <c r="M125">
        <v>0</v>
      </c>
      <c r="N125">
        <v>0</v>
      </c>
      <c r="O125">
        <v>0.37189244038559099</v>
      </c>
      <c r="P125">
        <v>-0.15688949522510229</v>
      </c>
      <c r="Q125" t="s">
        <v>271</v>
      </c>
      <c r="R125">
        <v>61</v>
      </c>
      <c r="S125">
        <v>-3.1020119660311471</v>
      </c>
      <c r="T125">
        <v>0</v>
      </c>
      <c r="U125" t="s">
        <v>289</v>
      </c>
      <c r="V125" t="s">
        <v>271</v>
      </c>
      <c r="W125" t="s">
        <v>271</v>
      </c>
      <c r="X125" t="s">
        <v>610</v>
      </c>
      <c r="Y125" t="s">
        <v>271</v>
      </c>
      <c r="Z125" t="s">
        <v>271</v>
      </c>
      <c r="AA125" t="s">
        <v>271</v>
      </c>
      <c r="AB125" t="s">
        <v>271</v>
      </c>
      <c r="AC125" t="s">
        <v>271</v>
      </c>
      <c r="AD125" t="s">
        <v>271</v>
      </c>
      <c r="AE125" t="s">
        <v>1112</v>
      </c>
      <c r="AF125" t="s">
        <v>1293</v>
      </c>
    </row>
    <row r="126" spans="1:32" x14ac:dyDescent="0.55000000000000004">
      <c r="A126" t="s">
        <v>209</v>
      </c>
      <c r="B126" t="s">
        <v>266</v>
      </c>
      <c r="C126">
        <v>1</v>
      </c>
      <c r="D126">
        <v>1302</v>
      </c>
      <c r="E126">
        <v>125</v>
      </c>
      <c r="F126" t="s">
        <v>268</v>
      </c>
      <c r="G126">
        <v>-1.4244404778508439</v>
      </c>
      <c r="H126">
        <v>6.9284064665127015E-2</v>
      </c>
      <c r="I126">
        <v>1.428493055773551E-2</v>
      </c>
      <c r="J126">
        <v>1.9562178181462778E-3</v>
      </c>
      <c r="K126">
        <v>0.99592443540626197</v>
      </c>
      <c r="L126">
        <v>1.003894853980571</v>
      </c>
      <c r="M126">
        <v>0</v>
      </c>
      <c r="N126">
        <v>0</v>
      </c>
      <c r="O126">
        <v>0.37250384024577571</v>
      </c>
      <c r="P126">
        <v>-0.13513513513513509</v>
      </c>
      <c r="Q126" t="s">
        <v>271</v>
      </c>
      <c r="R126">
        <v>30</v>
      </c>
      <c r="S126">
        <v>-2.393866151423095</v>
      </c>
      <c r="T126">
        <v>3.3333333333333333E-2</v>
      </c>
      <c r="U126" t="s">
        <v>290</v>
      </c>
      <c r="V126" t="s">
        <v>368</v>
      </c>
      <c r="W126" t="s">
        <v>470</v>
      </c>
      <c r="X126" t="s">
        <v>611</v>
      </c>
      <c r="Y126" t="s">
        <v>271</v>
      </c>
      <c r="Z126" t="s">
        <v>271</v>
      </c>
      <c r="AA126" t="s">
        <v>271</v>
      </c>
      <c r="AB126" t="s">
        <v>271</v>
      </c>
      <c r="AC126" t="s">
        <v>271</v>
      </c>
      <c r="AD126" t="s">
        <v>271</v>
      </c>
      <c r="AE126" t="s">
        <v>1113</v>
      </c>
      <c r="AF126" t="s">
        <v>1294</v>
      </c>
    </row>
    <row r="127" spans="1:32" x14ac:dyDescent="0.55000000000000004">
      <c r="A127" t="s">
        <v>210</v>
      </c>
      <c r="B127" t="s">
        <v>266</v>
      </c>
      <c r="C127">
        <v>1</v>
      </c>
      <c r="D127">
        <v>1398</v>
      </c>
      <c r="E127">
        <v>126</v>
      </c>
      <c r="F127" t="s">
        <v>268</v>
      </c>
      <c r="G127">
        <v>-1.0732277634294201</v>
      </c>
      <c r="H127">
        <v>7.0967741935483872E-2</v>
      </c>
      <c r="I127">
        <v>1.6562356075644009E-2</v>
      </c>
      <c r="J127">
        <v>7.8248712725851113E-3</v>
      </c>
      <c r="K127">
        <v>0.99977623810124139</v>
      </c>
      <c r="L127">
        <v>1.007543407513309</v>
      </c>
      <c r="M127">
        <v>0</v>
      </c>
      <c r="N127">
        <v>0</v>
      </c>
      <c r="O127">
        <v>0.3283261802575107</v>
      </c>
      <c r="P127">
        <v>-7.6586433260393869E-2</v>
      </c>
      <c r="Q127" t="s">
        <v>271</v>
      </c>
      <c r="R127">
        <v>26</v>
      </c>
      <c r="S127">
        <v>-2.5299457321876551</v>
      </c>
      <c r="T127">
        <v>3.8461538461538457E-2</v>
      </c>
      <c r="U127" t="s">
        <v>291</v>
      </c>
      <c r="V127" t="s">
        <v>369</v>
      </c>
      <c r="W127" t="s">
        <v>471</v>
      </c>
      <c r="X127" t="s">
        <v>612</v>
      </c>
      <c r="Y127" t="s">
        <v>271</v>
      </c>
      <c r="Z127" t="s">
        <v>271</v>
      </c>
      <c r="AA127" t="s">
        <v>700</v>
      </c>
      <c r="AB127" t="s">
        <v>271</v>
      </c>
      <c r="AC127" t="s">
        <v>847</v>
      </c>
      <c r="AD127" t="s">
        <v>953</v>
      </c>
      <c r="AE127" t="s">
        <v>1114</v>
      </c>
      <c r="AF127" t="s">
        <v>1295</v>
      </c>
    </row>
    <row r="128" spans="1:32" x14ac:dyDescent="0.55000000000000004">
      <c r="A128" t="s">
        <v>211</v>
      </c>
      <c r="B128" t="s">
        <v>266</v>
      </c>
      <c r="C128">
        <v>0.48</v>
      </c>
      <c r="D128">
        <v>834</v>
      </c>
      <c r="E128">
        <v>127</v>
      </c>
      <c r="F128" t="s">
        <v>268</v>
      </c>
      <c r="G128">
        <v>1.156263177946159</v>
      </c>
      <c r="H128">
        <v>0.39030303030303032</v>
      </c>
      <c r="I128">
        <v>0.1615532557492475</v>
      </c>
      <c r="J128">
        <v>0.27479874341586258</v>
      </c>
      <c r="K128">
        <v>0.96894616117753884</v>
      </c>
      <c r="L128">
        <v>1</v>
      </c>
      <c r="M128">
        <v>7.2202166064981952E-3</v>
      </c>
      <c r="N128">
        <v>0</v>
      </c>
      <c r="O128">
        <v>0.3537170263788969</v>
      </c>
      <c r="P128">
        <v>-0.27457627118644068</v>
      </c>
      <c r="Q128" t="s">
        <v>271</v>
      </c>
      <c r="R128">
        <v>32</v>
      </c>
      <c r="S128">
        <v>-2.9510505791836148</v>
      </c>
      <c r="T128">
        <v>3.125E-2</v>
      </c>
      <c r="U128" t="s">
        <v>271</v>
      </c>
      <c r="V128" t="s">
        <v>370</v>
      </c>
      <c r="W128" t="s">
        <v>472</v>
      </c>
      <c r="X128" t="s">
        <v>613</v>
      </c>
      <c r="Y128" t="s">
        <v>271</v>
      </c>
      <c r="Z128" t="s">
        <v>271</v>
      </c>
      <c r="AA128" t="s">
        <v>701</v>
      </c>
      <c r="AB128" t="s">
        <v>805</v>
      </c>
      <c r="AC128" t="s">
        <v>848</v>
      </c>
      <c r="AD128" t="s">
        <v>940</v>
      </c>
      <c r="AE128" t="s">
        <v>1115</v>
      </c>
      <c r="AF128" t="s">
        <v>1296</v>
      </c>
    </row>
    <row r="129" spans="1:32" x14ac:dyDescent="0.55000000000000004">
      <c r="A129" t="s">
        <v>212</v>
      </c>
      <c r="B129" t="s">
        <v>266</v>
      </c>
      <c r="C129">
        <v>0.52</v>
      </c>
      <c r="D129">
        <v>759</v>
      </c>
      <c r="E129">
        <v>128</v>
      </c>
      <c r="F129" t="s">
        <v>268</v>
      </c>
      <c r="G129">
        <v>-1.100076008931254</v>
      </c>
      <c r="H129">
        <v>2.2486772486772489E-2</v>
      </c>
      <c r="I129">
        <v>6.1048519581254181E-3</v>
      </c>
      <c r="J129">
        <v>5.9167277858232737E-3</v>
      </c>
      <c r="K129">
        <v>1</v>
      </c>
      <c r="L129">
        <v>1.005714285714286</v>
      </c>
      <c r="M129">
        <v>0</v>
      </c>
      <c r="N129">
        <v>0</v>
      </c>
      <c r="O129">
        <v>0.30961791831357049</v>
      </c>
      <c r="P129">
        <v>-5.9829059829059832E-2</v>
      </c>
      <c r="Q129" t="s">
        <v>271</v>
      </c>
      <c r="R129">
        <v>13</v>
      </c>
      <c r="S129">
        <v>-3.3250151508652781</v>
      </c>
      <c r="T129">
        <v>0</v>
      </c>
      <c r="U129" t="s">
        <v>292</v>
      </c>
      <c r="V129" t="s">
        <v>371</v>
      </c>
      <c r="W129" t="s">
        <v>473</v>
      </c>
      <c r="X129" t="s">
        <v>614</v>
      </c>
      <c r="Y129" t="s">
        <v>271</v>
      </c>
      <c r="Z129" t="s">
        <v>271</v>
      </c>
      <c r="AA129" t="s">
        <v>702</v>
      </c>
      <c r="AB129" t="s">
        <v>806</v>
      </c>
      <c r="AC129" t="s">
        <v>849</v>
      </c>
      <c r="AD129" t="s">
        <v>940</v>
      </c>
      <c r="AE129" t="s">
        <v>1116</v>
      </c>
      <c r="AF129" t="s">
        <v>1297</v>
      </c>
    </row>
    <row r="130" spans="1:32" x14ac:dyDescent="0.55000000000000004">
      <c r="A130" t="s">
        <v>213</v>
      </c>
      <c r="B130" t="s">
        <v>266</v>
      </c>
      <c r="C130">
        <v>0.08</v>
      </c>
      <c r="D130">
        <v>204</v>
      </c>
      <c r="E130">
        <v>129</v>
      </c>
      <c r="F130" t="s">
        <v>268</v>
      </c>
      <c r="G130" t="s">
        <v>271</v>
      </c>
      <c r="H130" t="s">
        <v>271</v>
      </c>
      <c r="I130">
        <v>0</v>
      </c>
      <c r="J130" t="s">
        <v>271</v>
      </c>
      <c r="K130">
        <v>1.0026863216455399</v>
      </c>
      <c r="L130">
        <v>1.0026863216455399</v>
      </c>
      <c r="M130">
        <v>0</v>
      </c>
      <c r="N130">
        <v>0</v>
      </c>
      <c r="O130">
        <v>0.36764705882352938</v>
      </c>
      <c r="P130">
        <v>1.3333333333333331E-2</v>
      </c>
      <c r="Q130" t="s">
        <v>271</v>
      </c>
      <c r="R130" t="s">
        <v>271</v>
      </c>
      <c r="S130" t="s">
        <v>271</v>
      </c>
      <c r="T130" t="s">
        <v>271</v>
      </c>
      <c r="U130" t="s">
        <v>293</v>
      </c>
      <c r="V130" t="s">
        <v>372</v>
      </c>
      <c r="W130" t="s">
        <v>271</v>
      </c>
      <c r="X130" t="s">
        <v>615</v>
      </c>
      <c r="Y130" t="s">
        <v>271</v>
      </c>
      <c r="Z130" t="s">
        <v>271</v>
      </c>
      <c r="AA130" t="s">
        <v>271</v>
      </c>
      <c r="AB130" t="s">
        <v>271</v>
      </c>
      <c r="AC130" t="s">
        <v>850</v>
      </c>
      <c r="AD130" t="s">
        <v>271</v>
      </c>
      <c r="AE130" t="s">
        <v>1117</v>
      </c>
      <c r="AF130" t="s">
        <v>1298</v>
      </c>
    </row>
    <row r="131" spans="1:32" x14ac:dyDescent="0.55000000000000004">
      <c r="A131" t="s">
        <v>214</v>
      </c>
      <c r="B131" t="s">
        <v>266</v>
      </c>
      <c r="C131">
        <v>0.8</v>
      </c>
      <c r="D131">
        <v>849</v>
      </c>
      <c r="E131">
        <v>130</v>
      </c>
      <c r="F131" t="s">
        <v>268</v>
      </c>
      <c r="G131">
        <v>2.2485557293056502</v>
      </c>
      <c r="H131">
        <v>0.21785714285714289</v>
      </c>
      <c r="I131">
        <v>9.4251025722832199E-2</v>
      </c>
      <c r="J131">
        <v>0.26007419060288223</v>
      </c>
      <c r="K131">
        <v>0.86085405786529989</v>
      </c>
      <c r="L131">
        <v>1.0044157027169329</v>
      </c>
      <c r="M131">
        <v>7.0921985815602844E-3</v>
      </c>
      <c r="N131">
        <v>0</v>
      </c>
      <c r="O131">
        <v>0.35461019663074422</v>
      </c>
      <c r="P131">
        <v>-7.2368421052631582E-2</v>
      </c>
      <c r="Q131" t="s">
        <v>271</v>
      </c>
      <c r="R131">
        <v>54</v>
      </c>
      <c r="S131">
        <v>-3.523023170393818</v>
      </c>
      <c r="T131">
        <v>0</v>
      </c>
      <c r="U131" t="s">
        <v>294</v>
      </c>
      <c r="V131" t="s">
        <v>373</v>
      </c>
      <c r="W131" t="s">
        <v>474</v>
      </c>
      <c r="X131" t="s">
        <v>616</v>
      </c>
      <c r="Y131" t="s">
        <v>271</v>
      </c>
      <c r="Z131" t="s">
        <v>271</v>
      </c>
      <c r="AA131" t="s">
        <v>271</v>
      </c>
      <c r="AB131" t="s">
        <v>271</v>
      </c>
      <c r="AC131" t="s">
        <v>851</v>
      </c>
      <c r="AD131" t="s">
        <v>954</v>
      </c>
      <c r="AE131" t="s">
        <v>1118</v>
      </c>
      <c r="AF131" t="s">
        <v>1299</v>
      </c>
    </row>
    <row r="132" spans="1:32" x14ac:dyDescent="0.55000000000000004">
      <c r="A132" t="s">
        <v>215</v>
      </c>
      <c r="B132" t="s">
        <v>266</v>
      </c>
      <c r="C132">
        <v>0.04</v>
      </c>
      <c r="D132">
        <v>960</v>
      </c>
      <c r="E132">
        <v>131</v>
      </c>
      <c r="F132" t="s">
        <v>268</v>
      </c>
      <c r="G132" t="s">
        <v>271</v>
      </c>
      <c r="H132" t="s">
        <v>271</v>
      </c>
      <c r="I132">
        <v>0</v>
      </c>
      <c r="J132" t="s">
        <v>271</v>
      </c>
      <c r="K132" t="s">
        <v>271</v>
      </c>
      <c r="L132" t="s">
        <v>271</v>
      </c>
      <c r="M132">
        <v>0</v>
      </c>
      <c r="N132">
        <v>0</v>
      </c>
      <c r="O132">
        <v>0.34895833333333331</v>
      </c>
      <c r="P132">
        <v>-2.9850746268656721E-3</v>
      </c>
      <c r="Q132" t="s">
        <v>271</v>
      </c>
      <c r="R132" t="s">
        <v>271</v>
      </c>
      <c r="S132" t="s">
        <v>271</v>
      </c>
      <c r="T132" t="s">
        <v>271</v>
      </c>
      <c r="U132" t="s">
        <v>271</v>
      </c>
      <c r="V132" t="s">
        <v>374</v>
      </c>
      <c r="W132" t="s">
        <v>475</v>
      </c>
      <c r="X132" t="s">
        <v>617</v>
      </c>
      <c r="Y132" t="s">
        <v>271</v>
      </c>
      <c r="Z132" t="s">
        <v>677</v>
      </c>
      <c r="AA132" t="s">
        <v>703</v>
      </c>
      <c r="AB132" t="s">
        <v>807</v>
      </c>
      <c r="AC132" t="s">
        <v>271</v>
      </c>
      <c r="AD132" t="s">
        <v>271</v>
      </c>
      <c r="AE132" t="s">
        <v>1119</v>
      </c>
      <c r="AF132" t="s">
        <v>1300</v>
      </c>
    </row>
    <row r="133" spans="1:32" x14ac:dyDescent="0.55000000000000004">
      <c r="A133" t="s">
        <v>216</v>
      </c>
      <c r="B133" t="s">
        <v>266</v>
      </c>
      <c r="C133">
        <v>0.04</v>
      </c>
      <c r="D133">
        <v>4833</v>
      </c>
      <c r="E133">
        <v>132</v>
      </c>
      <c r="F133" t="s">
        <v>268</v>
      </c>
      <c r="G133" t="s">
        <v>271</v>
      </c>
      <c r="H133" t="s">
        <v>271</v>
      </c>
      <c r="I133">
        <v>0</v>
      </c>
      <c r="J133">
        <v>0</v>
      </c>
      <c r="K133" t="s">
        <v>271</v>
      </c>
      <c r="L133" t="s">
        <v>271</v>
      </c>
      <c r="M133">
        <v>0.67039337474120086</v>
      </c>
      <c r="N133">
        <v>0.67039337474120086</v>
      </c>
      <c r="O133">
        <v>0.12435340368301261</v>
      </c>
      <c r="P133">
        <v>-0.13144758735440931</v>
      </c>
      <c r="Q133" t="s">
        <v>271</v>
      </c>
      <c r="R133" t="s">
        <v>271</v>
      </c>
      <c r="S133" t="s">
        <v>271</v>
      </c>
      <c r="T133" t="s">
        <v>271</v>
      </c>
      <c r="U133" t="s">
        <v>295</v>
      </c>
      <c r="V133" t="s">
        <v>375</v>
      </c>
      <c r="W133" t="s">
        <v>476</v>
      </c>
      <c r="X133" t="s">
        <v>618</v>
      </c>
      <c r="Y133" t="s">
        <v>271</v>
      </c>
      <c r="Z133" t="s">
        <v>271</v>
      </c>
      <c r="AA133" t="s">
        <v>271</v>
      </c>
      <c r="AB133" t="s">
        <v>271</v>
      </c>
      <c r="AC133" t="s">
        <v>852</v>
      </c>
      <c r="AD133" t="s">
        <v>955</v>
      </c>
      <c r="AE133" t="s">
        <v>1120</v>
      </c>
      <c r="AF133" t="s">
        <v>1301</v>
      </c>
    </row>
    <row r="134" spans="1:32" x14ac:dyDescent="0.55000000000000004">
      <c r="A134" t="s">
        <v>217</v>
      </c>
      <c r="B134" t="s">
        <v>266</v>
      </c>
      <c r="C134">
        <v>0.04</v>
      </c>
      <c r="D134">
        <v>612</v>
      </c>
      <c r="E134">
        <v>133</v>
      </c>
      <c r="F134" t="s">
        <v>268</v>
      </c>
      <c r="G134" t="s">
        <v>271</v>
      </c>
      <c r="H134" t="s">
        <v>271</v>
      </c>
      <c r="I134">
        <v>0</v>
      </c>
      <c r="J134" t="s">
        <v>271</v>
      </c>
      <c r="K134" t="s">
        <v>271</v>
      </c>
      <c r="L134" t="s">
        <v>271</v>
      </c>
      <c r="M134">
        <v>0</v>
      </c>
      <c r="N134">
        <v>0</v>
      </c>
      <c r="O134">
        <v>0.33006535947712418</v>
      </c>
      <c r="P134">
        <v>-9.9009900990099015E-2</v>
      </c>
      <c r="Q134" t="s">
        <v>271</v>
      </c>
      <c r="R134" t="s">
        <v>271</v>
      </c>
      <c r="S134" t="s">
        <v>271</v>
      </c>
      <c r="T134" t="s">
        <v>271</v>
      </c>
      <c r="U134" t="s">
        <v>296</v>
      </c>
      <c r="V134" t="s">
        <v>376</v>
      </c>
      <c r="W134" t="s">
        <v>271</v>
      </c>
      <c r="X134" t="s">
        <v>619</v>
      </c>
      <c r="Y134" t="s">
        <v>271</v>
      </c>
      <c r="Z134" t="s">
        <v>271</v>
      </c>
      <c r="AA134" t="s">
        <v>271</v>
      </c>
      <c r="AB134" t="s">
        <v>271</v>
      </c>
      <c r="AC134" t="s">
        <v>271</v>
      </c>
      <c r="AD134" t="s">
        <v>956</v>
      </c>
      <c r="AE134" t="s">
        <v>1121</v>
      </c>
      <c r="AF134" t="s">
        <v>1302</v>
      </c>
    </row>
    <row r="135" spans="1:32" x14ac:dyDescent="0.55000000000000004">
      <c r="A135" t="s">
        <v>218</v>
      </c>
      <c r="B135" t="s">
        <v>266</v>
      </c>
      <c r="C135">
        <v>0.6</v>
      </c>
      <c r="D135">
        <v>2436</v>
      </c>
      <c r="E135">
        <v>134</v>
      </c>
      <c r="F135" t="s">
        <v>268</v>
      </c>
      <c r="G135">
        <v>-0.18353430744429919</v>
      </c>
      <c r="H135">
        <v>0.54180985108820157</v>
      </c>
      <c r="I135">
        <v>0.19149468841021461</v>
      </c>
      <c r="J135">
        <v>0.14369462642092209</v>
      </c>
      <c r="K135">
        <v>0.75082011003596472</v>
      </c>
      <c r="L135">
        <v>1.001595300837216</v>
      </c>
      <c r="M135">
        <v>0.44571428571428567</v>
      </c>
      <c r="N135">
        <v>0</v>
      </c>
      <c r="O135">
        <v>0.37181208053691273</v>
      </c>
      <c r="P135">
        <v>-0.111377245508982</v>
      </c>
      <c r="Q135" t="s">
        <v>271</v>
      </c>
      <c r="R135">
        <v>270</v>
      </c>
      <c r="S135">
        <v>-3.199933024908971</v>
      </c>
      <c r="T135">
        <v>0</v>
      </c>
      <c r="U135" t="s">
        <v>297</v>
      </c>
      <c r="V135" t="s">
        <v>377</v>
      </c>
      <c r="W135" t="s">
        <v>271</v>
      </c>
      <c r="X135" t="s">
        <v>620</v>
      </c>
      <c r="Y135" t="s">
        <v>271</v>
      </c>
      <c r="Z135" t="s">
        <v>271</v>
      </c>
      <c r="AA135" t="s">
        <v>271</v>
      </c>
      <c r="AB135" t="s">
        <v>808</v>
      </c>
      <c r="AC135" t="s">
        <v>271</v>
      </c>
      <c r="AD135" t="s">
        <v>957</v>
      </c>
      <c r="AE135" t="s">
        <v>1122</v>
      </c>
      <c r="AF135" t="s">
        <v>1303</v>
      </c>
    </row>
    <row r="136" spans="1:32" x14ac:dyDescent="0.55000000000000004">
      <c r="A136" t="s">
        <v>219</v>
      </c>
      <c r="B136" t="s">
        <v>266</v>
      </c>
      <c r="C136">
        <v>0.12</v>
      </c>
      <c r="D136">
        <v>978</v>
      </c>
      <c r="E136">
        <v>135</v>
      </c>
      <c r="F136" t="s">
        <v>268</v>
      </c>
      <c r="G136" t="s">
        <v>271</v>
      </c>
      <c r="H136" t="s">
        <v>271</v>
      </c>
      <c r="I136">
        <v>4.7092094054076381E-4</v>
      </c>
      <c r="J136">
        <v>0</v>
      </c>
      <c r="K136">
        <v>0.99960113296355335</v>
      </c>
      <c r="L136">
        <v>1.0021739130434779</v>
      </c>
      <c r="M136">
        <v>0</v>
      </c>
      <c r="N136">
        <v>0</v>
      </c>
      <c r="O136">
        <v>0.31697341513292432</v>
      </c>
      <c r="P136">
        <v>-0.16774193548387101</v>
      </c>
      <c r="Q136" t="s">
        <v>271</v>
      </c>
      <c r="R136" t="s">
        <v>271</v>
      </c>
      <c r="S136" t="s">
        <v>271</v>
      </c>
      <c r="T136" t="s">
        <v>271</v>
      </c>
      <c r="U136" t="s">
        <v>298</v>
      </c>
      <c r="V136" t="s">
        <v>378</v>
      </c>
      <c r="W136" t="s">
        <v>477</v>
      </c>
      <c r="X136" t="s">
        <v>621</v>
      </c>
      <c r="Y136" t="s">
        <v>670</v>
      </c>
      <c r="Z136" t="s">
        <v>271</v>
      </c>
      <c r="AA136" t="s">
        <v>704</v>
      </c>
      <c r="AB136" t="s">
        <v>809</v>
      </c>
      <c r="AC136" t="s">
        <v>853</v>
      </c>
      <c r="AD136" t="s">
        <v>940</v>
      </c>
      <c r="AE136" t="s">
        <v>1123</v>
      </c>
      <c r="AF136" t="s">
        <v>1304</v>
      </c>
    </row>
    <row r="137" spans="1:32" x14ac:dyDescent="0.55000000000000004">
      <c r="A137" t="s">
        <v>220</v>
      </c>
      <c r="B137" t="s">
        <v>266</v>
      </c>
      <c r="C137">
        <v>0.04</v>
      </c>
      <c r="D137">
        <v>1455</v>
      </c>
      <c r="E137">
        <v>136</v>
      </c>
      <c r="F137" t="s">
        <v>268</v>
      </c>
      <c r="G137" t="s">
        <v>271</v>
      </c>
      <c r="H137" t="s">
        <v>271</v>
      </c>
      <c r="I137">
        <v>0</v>
      </c>
      <c r="J137">
        <v>0</v>
      </c>
      <c r="K137" t="s">
        <v>271</v>
      </c>
      <c r="L137" t="s">
        <v>271</v>
      </c>
      <c r="M137">
        <v>0.87809917355371903</v>
      </c>
      <c r="N137">
        <v>0.87809917355371903</v>
      </c>
      <c r="O137">
        <v>3.6426116838487968E-2</v>
      </c>
      <c r="P137">
        <v>-5.6603773584905662E-2</v>
      </c>
      <c r="Q137" t="s">
        <v>271</v>
      </c>
      <c r="R137" t="s">
        <v>271</v>
      </c>
      <c r="S137" t="s">
        <v>271</v>
      </c>
      <c r="T137" t="s">
        <v>271</v>
      </c>
      <c r="U137" t="s">
        <v>271</v>
      </c>
      <c r="V137" t="s">
        <v>271</v>
      </c>
      <c r="W137" t="s">
        <v>271</v>
      </c>
      <c r="X137" t="s">
        <v>271</v>
      </c>
      <c r="Y137" t="s">
        <v>271</v>
      </c>
      <c r="Z137" t="s">
        <v>271</v>
      </c>
      <c r="AA137" t="s">
        <v>271</v>
      </c>
      <c r="AB137" t="s">
        <v>271</v>
      </c>
      <c r="AC137" t="s">
        <v>271</v>
      </c>
      <c r="AD137" t="s">
        <v>271</v>
      </c>
      <c r="AE137" t="s">
        <v>1124</v>
      </c>
      <c r="AF137" t="s">
        <v>1305</v>
      </c>
    </row>
    <row r="138" spans="1:32" x14ac:dyDescent="0.55000000000000004">
      <c r="A138" t="s">
        <v>221</v>
      </c>
      <c r="B138" t="s">
        <v>266</v>
      </c>
      <c r="C138">
        <v>0.04</v>
      </c>
      <c r="D138">
        <v>483</v>
      </c>
      <c r="E138">
        <v>137</v>
      </c>
      <c r="F138" t="s">
        <v>268</v>
      </c>
      <c r="G138" t="s">
        <v>271</v>
      </c>
      <c r="H138" t="s">
        <v>271</v>
      </c>
      <c r="I138">
        <v>0</v>
      </c>
      <c r="J138">
        <v>0</v>
      </c>
      <c r="K138" t="s">
        <v>271</v>
      </c>
      <c r="L138" t="s">
        <v>271</v>
      </c>
      <c r="M138">
        <v>0</v>
      </c>
      <c r="N138">
        <v>0</v>
      </c>
      <c r="O138">
        <v>0.33333333333333331</v>
      </c>
      <c r="P138">
        <v>-0.11801242236024841</v>
      </c>
      <c r="Q138" t="s">
        <v>271</v>
      </c>
      <c r="R138" t="s">
        <v>271</v>
      </c>
      <c r="S138" t="s">
        <v>271</v>
      </c>
      <c r="T138" t="s">
        <v>271</v>
      </c>
      <c r="U138" t="s">
        <v>299</v>
      </c>
      <c r="V138" t="s">
        <v>271</v>
      </c>
      <c r="W138" t="s">
        <v>271</v>
      </c>
      <c r="X138" t="s">
        <v>622</v>
      </c>
      <c r="Y138" t="s">
        <v>271</v>
      </c>
      <c r="Z138" t="s">
        <v>271</v>
      </c>
      <c r="AA138" t="s">
        <v>271</v>
      </c>
      <c r="AB138" t="s">
        <v>810</v>
      </c>
      <c r="AC138" t="s">
        <v>271</v>
      </c>
      <c r="AD138" t="s">
        <v>958</v>
      </c>
      <c r="AE138" t="s">
        <v>1125</v>
      </c>
      <c r="AF138" t="s">
        <v>1306</v>
      </c>
    </row>
    <row r="139" spans="1:32" x14ac:dyDescent="0.55000000000000004">
      <c r="A139" t="s">
        <v>222</v>
      </c>
      <c r="B139" t="s">
        <v>266</v>
      </c>
      <c r="C139">
        <v>0.04</v>
      </c>
      <c r="D139">
        <v>225</v>
      </c>
      <c r="E139">
        <v>138</v>
      </c>
      <c r="F139" t="s">
        <v>268</v>
      </c>
      <c r="G139" t="s">
        <v>271</v>
      </c>
      <c r="H139" t="s">
        <v>271</v>
      </c>
      <c r="I139">
        <v>0</v>
      </c>
      <c r="J139" t="s">
        <v>271</v>
      </c>
      <c r="K139" t="s">
        <v>271</v>
      </c>
      <c r="L139" t="s">
        <v>271</v>
      </c>
      <c r="M139">
        <v>0</v>
      </c>
      <c r="N139">
        <v>0</v>
      </c>
      <c r="O139">
        <v>0.31111111111111112</v>
      </c>
      <c r="P139">
        <v>-5.7142857142857141E-2</v>
      </c>
      <c r="Q139" t="s">
        <v>271</v>
      </c>
      <c r="R139" t="s">
        <v>271</v>
      </c>
      <c r="S139" t="s">
        <v>271</v>
      </c>
      <c r="T139" t="s">
        <v>271</v>
      </c>
      <c r="U139" t="s">
        <v>271</v>
      </c>
      <c r="V139" t="s">
        <v>379</v>
      </c>
      <c r="W139" t="s">
        <v>478</v>
      </c>
      <c r="X139" t="s">
        <v>623</v>
      </c>
      <c r="Y139" t="s">
        <v>271</v>
      </c>
      <c r="Z139" t="s">
        <v>678</v>
      </c>
      <c r="AA139" t="s">
        <v>271</v>
      </c>
      <c r="AB139" t="s">
        <v>811</v>
      </c>
      <c r="AC139" t="s">
        <v>271</v>
      </c>
      <c r="AD139" t="s">
        <v>877</v>
      </c>
      <c r="AE139" t="s">
        <v>1126</v>
      </c>
      <c r="AF139" t="s">
        <v>1307</v>
      </c>
    </row>
    <row r="140" spans="1:32" x14ac:dyDescent="0.55000000000000004">
      <c r="A140" t="s">
        <v>223</v>
      </c>
      <c r="B140" t="s">
        <v>266</v>
      </c>
      <c r="C140">
        <v>0.24</v>
      </c>
      <c r="D140">
        <v>2740.5</v>
      </c>
      <c r="E140">
        <v>139</v>
      </c>
      <c r="F140" t="s">
        <v>268</v>
      </c>
      <c r="G140">
        <v>-1.111811774871317</v>
      </c>
      <c r="H140">
        <v>0.24002073613271119</v>
      </c>
      <c r="I140">
        <v>6.594758187775987E-2</v>
      </c>
      <c r="J140">
        <v>3.608247422680412E-2</v>
      </c>
      <c r="K140">
        <v>0.97264130779265767</v>
      </c>
      <c r="L140">
        <v>0.99885714285714289</v>
      </c>
      <c r="M140">
        <v>0.56865564342199859</v>
      </c>
      <c r="N140">
        <v>6.6874027993779159E-2</v>
      </c>
      <c r="O140">
        <v>0.38506426382142028</v>
      </c>
      <c r="P140">
        <v>-0.1240794856808884</v>
      </c>
      <c r="Q140" t="s">
        <v>271</v>
      </c>
      <c r="R140">
        <v>200</v>
      </c>
      <c r="S140">
        <v>-3.3700109223686692</v>
      </c>
      <c r="T140">
        <v>0.01</v>
      </c>
      <c r="U140" t="s">
        <v>300</v>
      </c>
      <c r="V140" t="s">
        <v>380</v>
      </c>
      <c r="W140" t="s">
        <v>479</v>
      </c>
      <c r="X140" t="s">
        <v>624</v>
      </c>
      <c r="Y140" t="s">
        <v>271</v>
      </c>
      <c r="Z140" t="s">
        <v>271</v>
      </c>
      <c r="AA140" t="s">
        <v>271</v>
      </c>
      <c r="AB140" t="s">
        <v>812</v>
      </c>
      <c r="AC140" t="s">
        <v>854</v>
      </c>
      <c r="AD140" t="s">
        <v>959</v>
      </c>
      <c r="AE140" t="s">
        <v>1127</v>
      </c>
      <c r="AF140" t="s">
        <v>1308</v>
      </c>
    </row>
    <row r="141" spans="1:32" x14ac:dyDescent="0.55000000000000004">
      <c r="A141" t="s">
        <v>224</v>
      </c>
      <c r="B141" t="s">
        <v>266</v>
      </c>
      <c r="C141">
        <v>0.76</v>
      </c>
      <c r="D141">
        <v>705</v>
      </c>
      <c r="E141">
        <v>140</v>
      </c>
      <c r="F141" t="s">
        <v>268</v>
      </c>
      <c r="G141">
        <v>-4.1071193890985798E-2</v>
      </c>
      <c r="H141">
        <v>8.869814020028613E-2</v>
      </c>
      <c r="I141">
        <v>2.785918543620609E-2</v>
      </c>
      <c r="J141">
        <v>6.7599710737738086E-2</v>
      </c>
      <c r="K141">
        <v>0.9995525875354202</v>
      </c>
      <c r="L141">
        <v>1.008</v>
      </c>
      <c r="M141">
        <v>4.2735042735042739E-3</v>
      </c>
      <c r="N141">
        <v>0</v>
      </c>
      <c r="O141">
        <v>0.34468085106382979</v>
      </c>
      <c r="P141">
        <v>-0.1333333333333333</v>
      </c>
      <c r="Q141" t="s">
        <v>271</v>
      </c>
      <c r="R141">
        <v>30</v>
      </c>
      <c r="S141">
        <v>-3.79884809456702</v>
      </c>
      <c r="T141">
        <v>0</v>
      </c>
      <c r="U141" t="s">
        <v>301</v>
      </c>
      <c r="V141" t="s">
        <v>381</v>
      </c>
      <c r="W141" t="s">
        <v>480</v>
      </c>
      <c r="X141" t="s">
        <v>625</v>
      </c>
      <c r="Y141" t="s">
        <v>271</v>
      </c>
      <c r="Z141" t="s">
        <v>271</v>
      </c>
      <c r="AA141" t="s">
        <v>705</v>
      </c>
      <c r="AB141" t="s">
        <v>813</v>
      </c>
      <c r="AC141" t="s">
        <v>855</v>
      </c>
      <c r="AD141" t="s">
        <v>960</v>
      </c>
      <c r="AE141" t="s">
        <v>1128</v>
      </c>
      <c r="AF141" t="s">
        <v>1309</v>
      </c>
    </row>
    <row r="142" spans="1:32" x14ac:dyDescent="0.55000000000000004">
      <c r="A142" t="s">
        <v>225</v>
      </c>
      <c r="B142" t="s">
        <v>266</v>
      </c>
      <c r="C142">
        <v>0.04</v>
      </c>
      <c r="D142">
        <v>918</v>
      </c>
      <c r="E142">
        <v>141</v>
      </c>
      <c r="F142" t="s">
        <v>268</v>
      </c>
      <c r="G142" t="s">
        <v>271</v>
      </c>
      <c r="H142" t="s">
        <v>271</v>
      </c>
      <c r="I142">
        <v>0</v>
      </c>
      <c r="J142">
        <v>0</v>
      </c>
      <c r="K142" t="s">
        <v>271</v>
      </c>
      <c r="L142" t="s">
        <v>271</v>
      </c>
      <c r="M142">
        <v>0.25136612021857918</v>
      </c>
      <c r="N142">
        <v>0.25136612021857918</v>
      </c>
      <c r="O142">
        <v>0.26579520697167758</v>
      </c>
      <c r="P142">
        <v>-0.18032786885245899</v>
      </c>
      <c r="Q142" t="s">
        <v>271</v>
      </c>
      <c r="R142" t="s">
        <v>271</v>
      </c>
      <c r="S142" t="s">
        <v>271</v>
      </c>
      <c r="T142" t="s">
        <v>271</v>
      </c>
      <c r="U142" t="s">
        <v>302</v>
      </c>
      <c r="V142" t="s">
        <v>382</v>
      </c>
      <c r="W142" t="s">
        <v>481</v>
      </c>
      <c r="X142" t="s">
        <v>626</v>
      </c>
      <c r="Y142" t="s">
        <v>271</v>
      </c>
      <c r="Z142" t="s">
        <v>271</v>
      </c>
      <c r="AA142" t="s">
        <v>706</v>
      </c>
      <c r="AB142" t="s">
        <v>814</v>
      </c>
      <c r="AC142" t="s">
        <v>271</v>
      </c>
      <c r="AD142" t="s">
        <v>961</v>
      </c>
      <c r="AE142" t="s">
        <v>1129</v>
      </c>
      <c r="AF142" t="s">
        <v>1310</v>
      </c>
    </row>
    <row r="143" spans="1:32" x14ac:dyDescent="0.55000000000000004">
      <c r="A143" t="s">
        <v>226</v>
      </c>
      <c r="B143" t="s">
        <v>266</v>
      </c>
      <c r="C143">
        <v>0.04</v>
      </c>
      <c r="D143">
        <v>429</v>
      </c>
      <c r="E143">
        <v>142</v>
      </c>
      <c r="F143" t="s">
        <v>268</v>
      </c>
      <c r="G143" t="s">
        <v>271</v>
      </c>
      <c r="H143" t="s">
        <v>271</v>
      </c>
      <c r="I143">
        <v>0</v>
      </c>
      <c r="J143">
        <v>0</v>
      </c>
      <c r="K143" t="s">
        <v>271</v>
      </c>
      <c r="L143" t="s">
        <v>271</v>
      </c>
      <c r="M143">
        <v>0</v>
      </c>
      <c r="N143">
        <v>0</v>
      </c>
      <c r="O143">
        <v>0.35664335664335672</v>
      </c>
      <c r="P143">
        <v>-8.4967320261437912E-2</v>
      </c>
      <c r="Q143" t="s">
        <v>271</v>
      </c>
      <c r="R143" t="s">
        <v>271</v>
      </c>
      <c r="S143" t="s">
        <v>271</v>
      </c>
      <c r="T143" t="s">
        <v>271</v>
      </c>
      <c r="U143" t="s">
        <v>303</v>
      </c>
      <c r="V143" t="s">
        <v>383</v>
      </c>
      <c r="W143" t="s">
        <v>482</v>
      </c>
      <c r="X143" t="s">
        <v>627</v>
      </c>
      <c r="Y143" t="s">
        <v>271</v>
      </c>
      <c r="Z143" t="s">
        <v>271</v>
      </c>
      <c r="AA143" t="s">
        <v>271</v>
      </c>
      <c r="AB143" t="s">
        <v>815</v>
      </c>
      <c r="AC143" t="s">
        <v>271</v>
      </c>
      <c r="AD143" t="s">
        <v>962</v>
      </c>
      <c r="AE143" t="s">
        <v>1130</v>
      </c>
      <c r="AF143" t="s">
        <v>1311</v>
      </c>
    </row>
    <row r="144" spans="1:32" x14ac:dyDescent="0.55000000000000004">
      <c r="A144" t="s">
        <v>227</v>
      </c>
      <c r="B144" t="s">
        <v>266</v>
      </c>
      <c r="C144">
        <v>0.72</v>
      </c>
      <c r="D144">
        <v>1059</v>
      </c>
      <c r="E144">
        <v>143</v>
      </c>
      <c r="F144" t="s">
        <v>268</v>
      </c>
      <c r="G144">
        <v>1.089949064931407</v>
      </c>
      <c r="H144">
        <v>0.38872970391595041</v>
      </c>
      <c r="I144">
        <v>0.1497633747463126</v>
      </c>
      <c r="J144">
        <v>0.15182325135643579</v>
      </c>
      <c r="K144">
        <v>0.99089144493406001</v>
      </c>
      <c r="L144">
        <v>1.004246284501062</v>
      </c>
      <c r="M144">
        <v>2.5139664804469272E-2</v>
      </c>
      <c r="N144">
        <v>0</v>
      </c>
      <c r="O144">
        <v>0.3640226628895184</v>
      </c>
      <c r="P144">
        <v>-0.1472868217054264</v>
      </c>
      <c r="Q144" t="s">
        <v>271</v>
      </c>
      <c r="R144">
        <v>57</v>
      </c>
      <c r="S144">
        <v>-3.4690207453966182</v>
      </c>
      <c r="T144">
        <v>3.5087719298245612E-2</v>
      </c>
      <c r="U144" t="s">
        <v>304</v>
      </c>
      <c r="V144" t="s">
        <v>384</v>
      </c>
      <c r="W144" t="s">
        <v>483</v>
      </c>
      <c r="X144" t="s">
        <v>628</v>
      </c>
      <c r="Y144" t="s">
        <v>271</v>
      </c>
      <c r="Z144" t="s">
        <v>271</v>
      </c>
      <c r="AA144" t="s">
        <v>707</v>
      </c>
      <c r="AB144" t="s">
        <v>816</v>
      </c>
      <c r="AC144" t="s">
        <v>271</v>
      </c>
      <c r="AD144" t="s">
        <v>963</v>
      </c>
      <c r="AE144" t="s">
        <v>1131</v>
      </c>
      <c r="AF144" t="s">
        <v>1312</v>
      </c>
    </row>
    <row r="145" spans="1:32" x14ac:dyDescent="0.55000000000000004">
      <c r="A145" t="s">
        <v>228</v>
      </c>
      <c r="B145" t="s">
        <v>266</v>
      </c>
      <c r="C145">
        <v>0.12</v>
      </c>
      <c r="D145">
        <v>2820</v>
      </c>
      <c r="E145">
        <v>144</v>
      </c>
      <c r="F145" t="s">
        <v>268</v>
      </c>
      <c r="G145" t="s">
        <v>271</v>
      </c>
      <c r="H145" t="s">
        <v>271</v>
      </c>
      <c r="I145">
        <v>6.7129278674009321E-2</v>
      </c>
      <c r="J145">
        <v>0</v>
      </c>
      <c r="K145">
        <v>0.87465291886766905</v>
      </c>
      <c r="L145">
        <v>0.99532710280373837</v>
      </c>
      <c r="M145">
        <v>0.22533936651583711</v>
      </c>
      <c r="N145">
        <v>0</v>
      </c>
      <c r="O145">
        <v>0.34964539007092199</v>
      </c>
      <c r="P145">
        <v>-0.20486815415821499</v>
      </c>
      <c r="Q145" t="s">
        <v>271</v>
      </c>
      <c r="R145" t="s">
        <v>271</v>
      </c>
      <c r="S145" t="s">
        <v>271</v>
      </c>
      <c r="T145" t="s">
        <v>271</v>
      </c>
      <c r="U145" t="s">
        <v>305</v>
      </c>
      <c r="V145" t="s">
        <v>385</v>
      </c>
      <c r="W145" t="s">
        <v>484</v>
      </c>
      <c r="X145" t="s">
        <v>629</v>
      </c>
      <c r="Y145" t="s">
        <v>271</v>
      </c>
      <c r="Z145" t="s">
        <v>271</v>
      </c>
      <c r="AA145" t="s">
        <v>271</v>
      </c>
      <c r="AB145" t="s">
        <v>817</v>
      </c>
      <c r="AC145" t="s">
        <v>856</v>
      </c>
      <c r="AD145" t="s">
        <v>964</v>
      </c>
      <c r="AE145" t="s">
        <v>1132</v>
      </c>
      <c r="AF145" t="s">
        <v>1313</v>
      </c>
    </row>
    <row r="146" spans="1:32" x14ac:dyDescent="0.55000000000000004">
      <c r="A146" t="s">
        <v>229</v>
      </c>
      <c r="B146" t="s">
        <v>266</v>
      </c>
      <c r="C146">
        <v>1</v>
      </c>
      <c r="D146">
        <v>978</v>
      </c>
      <c r="E146">
        <v>145</v>
      </c>
      <c r="F146" t="s">
        <v>268</v>
      </c>
      <c r="G146">
        <v>2.925651873098007</v>
      </c>
      <c r="H146">
        <v>0.77148846960167716</v>
      </c>
      <c r="I146">
        <v>0.40962141220873721</v>
      </c>
      <c r="J146">
        <v>0.42186402318069582</v>
      </c>
      <c r="K146">
        <v>0.52745332262260625</v>
      </c>
      <c r="L146">
        <v>1.0026863216455399</v>
      </c>
      <c r="M146">
        <v>5.3571428571428568E-2</v>
      </c>
      <c r="N146">
        <v>0</v>
      </c>
      <c r="O146">
        <v>0.30777096114519431</v>
      </c>
      <c r="P146">
        <v>-0.22408026755852839</v>
      </c>
      <c r="Q146" t="s">
        <v>271</v>
      </c>
      <c r="R146">
        <v>124</v>
      </c>
      <c r="S146">
        <v>-3.1231478488264788</v>
      </c>
      <c r="T146">
        <v>0</v>
      </c>
      <c r="U146" t="s">
        <v>306</v>
      </c>
      <c r="V146" t="s">
        <v>386</v>
      </c>
      <c r="W146" t="s">
        <v>485</v>
      </c>
      <c r="X146" t="s">
        <v>630</v>
      </c>
      <c r="Y146" t="s">
        <v>271</v>
      </c>
      <c r="Z146" t="s">
        <v>271</v>
      </c>
      <c r="AA146" t="s">
        <v>708</v>
      </c>
      <c r="AB146" t="s">
        <v>818</v>
      </c>
      <c r="AC146" t="s">
        <v>857</v>
      </c>
      <c r="AD146" t="s">
        <v>940</v>
      </c>
      <c r="AE146" t="s">
        <v>1133</v>
      </c>
      <c r="AF146" t="s">
        <v>1314</v>
      </c>
    </row>
    <row r="147" spans="1:32" x14ac:dyDescent="0.55000000000000004">
      <c r="A147" t="s">
        <v>230</v>
      </c>
      <c r="B147" t="s">
        <v>266</v>
      </c>
      <c r="C147">
        <v>0.24</v>
      </c>
      <c r="D147">
        <v>1461</v>
      </c>
      <c r="E147">
        <v>146</v>
      </c>
      <c r="F147" t="s">
        <v>268</v>
      </c>
      <c r="G147">
        <v>1.4340118533658099</v>
      </c>
      <c r="H147">
        <v>0.37654320987654322</v>
      </c>
      <c r="I147">
        <v>0.17402069278964069</v>
      </c>
      <c r="J147">
        <v>0.25560811875743528</v>
      </c>
      <c r="K147">
        <v>0.55571506045235597</v>
      </c>
      <c r="L147">
        <v>1.007543407513309</v>
      </c>
      <c r="M147">
        <v>4.0983606557377051E-3</v>
      </c>
      <c r="N147">
        <v>0</v>
      </c>
      <c r="O147">
        <v>0.29055441478439431</v>
      </c>
      <c r="P147">
        <v>-0.20377584656877429</v>
      </c>
      <c r="Q147" t="s">
        <v>271</v>
      </c>
      <c r="R147">
        <v>94</v>
      </c>
      <c r="S147">
        <v>-3.2959331020031279</v>
      </c>
      <c r="T147">
        <v>0</v>
      </c>
      <c r="U147" t="s">
        <v>271</v>
      </c>
      <c r="V147" t="s">
        <v>387</v>
      </c>
      <c r="W147" t="s">
        <v>486</v>
      </c>
      <c r="X147" t="s">
        <v>631</v>
      </c>
      <c r="Y147" t="s">
        <v>271</v>
      </c>
      <c r="Z147" t="s">
        <v>271</v>
      </c>
      <c r="AA147" t="s">
        <v>271</v>
      </c>
      <c r="AB147" t="s">
        <v>271</v>
      </c>
      <c r="AC147" t="s">
        <v>271</v>
      </c>
      <c r="AD147" t="s">
        <v>965</v>
      </c>
      <c r="AE147" t="s">
        <v>1134</v>
      </c>
      <c r="AF147" t="s">
        <v>1315</v>
      </c>
    </row>
    <row r="148" spans="1:32" x14ac:dyDescent="0.55000000000000004">
      <c r="A148" t="s">
        <v>231</v>
      </c>
      <c r="B148" t="s">
        <v>266</v>
      </c>
      <c r="C148">
        <v>0.24</v>
      </c>
      <c r="D148">
        <v>891</v>
      </c>
      <c r="E148">
        <v>147</v>
      </c>
      <c r="F148" t="s">
        <v>268</v>
      </c>
      <c r="G148">
        <v>1.4711267607022389</v>
      </c>
      <c r="H148">
        <v>0.46206896551724141</v>
      </c>
      <c r="I148">
        <v>0.2148241426547243</v>
      </c>
      <c r="J148">
        <v>0.2198048538960215</v>
      </c>
      <c r="K148">
        <v>0.36717187218827652</v>
      </c>
      <c r="L148">
        <v>1</v>
      </c>
      <c r="M148">
        <v>5.5374592833876218E-2</v>
      </c>
      <c r="N148">
        <v>0</v>
      </c>
      <c r="O148">
        <v>0.29236812570145898</v>
      </c>
      <c r="P148">
        <v>-0.28264834630350189</v>
      </c>
      <c r="Q148" t="s">
        <v>271</v>
      </c>
      <c r="R148">
        <v>11</v>
      </c>
      <c r="S148">
        <v>-3.9274708476885869</v>
      </c>
      <c r="T148">
        <v>0</v>
      </c>
      <c r="U148" t="s">
        <v>271</v>
      </c>
      <c r="V148" t="s">
        <v>271</v>
      </c>
      <c r="W148" t="s">
        <v>271</v>
      </c>
      <c r="X148" t="s">
        <v>271</v>
      </c>
      <c r="Y148" t="s">
        <v>271</v>
      </c>
      <c r="Z148" t="s">
        <v>271</v>
      </c>
      <c r="AA148" t="s">
        <v>271</v>
      </c>
      <c r="AB148" t="s">
        <v>271</v>
      </c>
      <c r="AC148" t="s">
        <v>271</v>
      </c>
      <c r="AD148" t="s">
        <v>271</v>
      </c>
      <c r="AE148" t="s">
        <v>1135</v>
      </c>
      <c r="AF148" t="s">
        <v>1316</v>
      </c>
    </row>
    <row r="149" spans="1:32" x14ac:dyDescent="0.55000000000000004">
      <c r="A149" t="s">
        <v>232</v>
      </c>
      <c r="B149" t="s">
        <v>266</v>
      </c>
      <c r="C149">
        <v>0.4</v>
      </c>
      <c r="D149">
        <v>1539</v>
      </c>
      <c r="E149">
        <v>148</v>
      </c>
      <c r="F149" t="s">
        <v>268</v>
      </c>
      <c r="G149">
        <v>2.501337115340958</v>
      </c>
      <c r="H149">
        <v>0.56712508185985588</v>
      </c>
      <c r="I149">
        <v>0.29415596094966628</v>
      </c>
      <c r="J149">
        <v>0.35143738183985329</v>
      </c>
      <c r="K149">
        <v>0.48389362321984392</v>
      </c>
      <c r="L149">
        <v>1.0055870125472639</v>
      </c>
      <c r="M149">
        <v>1.356589147286822E-2</v>
      </c>
      <c r="N149">
        <v>0</v>
      </c>
      <c r="O149">
        <v>0.29651162790697672</v>
      </c>
      <c r="P149">
        <v>-0.1469879518072289</v>
      </c>
      <c r="Q149" t="s">
        <v>271</v>
      </c>
      <c r="R149">
        <v>175</v>
      </c>
      <c r="S149">
        <v>-3.268192949838042</v>
      </c>
      <c r="T149">
        <v>0</v>
      </c>
      <c r="U149" t="s">
        <v>271</v>
      </c>
      <c r="V149" t="s">
        <v>388</v>
      </c>
      <c r="W149" t="s">
        <v>487</v>
      </c>
      <c r="X149" t="s">
        <v>632</v>
      </c>
      <c r="Y149" t="s">
        <v>271</v>
      </c>
      <c r="Z149" t="s">
        <v>271</v>
      </c>
      <c r="AA149" t="s">
        <v>709</v>
      </c>
      <c r="AB149" t="s">
        <v>271</v>
      </c>
      <c r="AC149" t="s">
        <v>858</v>
      </c>
      <c r="AD149" t="s">
        <v>271</v>
      </c>
      <c r="AE149" t="s">
        <v>1136</v>
      </c>
      <c r="AF149" t="s">
        <v>1317</v>
      </c>
    </row>
    <row r="150" spans="1:32" x14ac:dyDescent="0.55000000000000004">
      <c r="A150" t="s">
        <v>233</v>
      </c>
      <c r="B150" t="s">
        <v>266</v>
      </c>
      <c r="C150">
        <v>0.24</v>
      </c>
      <c r="D150">
        <v>1131</v>
      </c>
      <c r="E150">
        <v>149</v>
      </c>
      <c r="F150" t="s">
        <v>268</v>
      </c>
      <c r="G150">
        <v>1.4216353320367381</v>
      </c>
      <c r="H150">
        <v>0.40711111111111109</v>
      </c>
      <c r="I150">
        <v>0.1872783460024347</v>
      </c>
      <c r="J150">
        <v>0.20281953111478321</v>
      </c>
      <c r="K150">
        <v>0.485040185666053</v>
      </c>
      <c r="L150">
        <v>1.0042019761594989</v>
      </c>
      <c r="M150">
        <v>7.9365079365079361E-3</v>
      </c>
      <c r="N150">
        <v>0</v>
      </c>
      <c r="O150">
        <v>0.28426171529619798</v>
      </c>
      <c r="P150">
        <v>-0.1898431625308841</v>
      </c>
      <c r="Q150" t="s">
        <v>271</v>
      </c>
      <c r="R150">
        <v>20</v>
      </c>
      <c r="S150">
        <v>-3.2875881627093211</v>
      </c>
      <c r="T150">
        <v>0</v>
      </c>
      <c r="U150" t="s">
        <v>271</v>
      </c>
      <c r="V150" t="s">
        <v>389</v>
      </c>
      <c r="W150" t="s">
        <v>488</v>
      </c>
      <c r="X150" t="s">
        <v>633</v>
      </c>
      <c r="Y150" t="s">
        <v>271</v>
      </c>
      <c r="Z150" t="s">
        <v>271</v>
      </c>
      <c r="AA150" t="s">
        <v>710</v>
      </c>
      <c r="AB150" t="s">
        <v>819</v>
      </c>
      <c r="AC150" t="s">
        <v>271</v>
      </c>
      <c r="AD150" t="s">
        <v>966</v>
      </c>
      <c r="AE150" t="s">
        <v>1137</v>
      </c>
      <c r="AF150" t="s">
        <v>1318</v>
      </c>
    </row>
    <row r="151" spans="1:32" x14ac:dyDescent="0.55000000000000004">
      <c r="A151" t="s">
        <v>234</v>
      </c>
      <c r="B151" t="s">
        <v>266</v>
      </c>
      <c r="C151">
        <v>0.12</v>
      </c>
      <c r="D151">
        <v>1206</v>
      </c>
      <c r="E151">
        <v>150</v>
      </c>
      <c r="F151" t="s">
        <v>268</v>
      </c>
      <c r="G151" t="s">
        <v>271</v>
      </c>
      <c r="H151" t="s">
        <v>271</v>
      </c>
      <c r="I151">
        <v>0</v>
      </c>
      <c r="J151">
        <v>0</v>
      </c>
      <c r="K151">
        <v>1.0021739130434779</v>
      </c>
      <c r="L151">
        <v>1.0026863216455399</v>
      </c>
      <c r="M151">
        <v>0</v>
      </c>
      <c r="N151">
        <v>0</v>
      </c>
      <c r="O151">
        <v>0.30348258706467662</v>
      </c>
      <c r="P151">
        <v>-0.1967213114754098</v>
      </c>
      <c r="Q151" t="s">
        <v>271</v>
      </c>
      <c r="R151" t="s">
        <v>271</v>
      </c>
      <c r="S151" t="s">
        <v>271</v>
      </c>
      <c r="T151" t="s">
        <v>271</v>
      </c>
      <c r="U151" t="s">
        <v>271</v>
      </c>
      <c r="V151" t="s">
        <v>390</v>
      </c>
      <c r="W151" t="s">
        <v>489</v>
      </c>
      <c r="X151" t="s">
        <v>634</v>
      </c>
      <c r="Y151" t="s">
        <v>271</v>
      </c>
      <c r="Z151" t="s">
        <v>271</v>
      </c>
      <c r="AA151" t="s">
        <v>711</v>
      </c>
      <c r="AB151" t="s">
        <v>271</v>
      </c>
      <c r="AC151" t="s">
        <v>859</v>
      </c>
      <c r="AD151" t="s">
        <v>967</v>
      </c>
      <c r="AE151" t="s">
        <v>1138</v>
      </c>
      <c r="AF151" t="s">
        <v>1319</v>
      </c>
    </row>
    <row r="152" spans="1:32" x14ac:dyDescent="0.55000000000000004">
      <c r="A152" t="s">
        <v>235</v>
      </c>
      <c r="B152" t="s">
        <v>266</v>
      </c>
      <c r="C152">
        <v>0.04</v>
      </c>
      <c r="D152">
        <v>636</v>
      </c>
      <c r="E152">
        <v>151</v>
      </c>
      <c r="F152" t="s">
        <v>268</v>
      </c>
      <c r="G152" t="s">
        <v>271</v>
      </c>
      <c r="H152" t="s">
        <v>271</v>
      </c>
      <c r="I152">
        <v>0</v>
      </c>
      <c r="J152">
        <v>0</v>
      </c>
      <c r="K152" t="s">
        <v>271</v>
      </c>
      <c r="L152" t="s">
        <v>271</v>
      </c>
      <c r="M152">
        <v>0</v>
      </c>
      <c r="N152">
        <v>0</v>
      </c>
      <c r="O152">
        <v>0.23742138364779869</v>
      </c>
      <c r="P152">
        <v>-0.20529801324503311</v>
      </c>
      <c r="Q152" t="s">
        <v>271</v>
      </c>
      <c r="R152" t="s">
        <v>271</v>
      </c>
      <c r="S152" t="s">
        <v>271</v>
      </c>
      <c r="T152" t="s">
        <v>271</v>
      </c>
      <c r="U152" t="s">
        <v>271</v>
      </c>
      <c r="V152" t="s">
        <v>271</v>
      </c>
      <c r="W152" t="s">
        <v>271</v>
      </c>
      <c r="X152" t="s">
        <v>635</v>
      </c>
      <c r="Y152" t="s">
        <v>271</v>
      </c>
      <c r="Z152" t="s">
        <v>271</v>
      </c>
      <c r="AA152" t="s">
        <v>271</v>
      </c>
      <c r="AB152" t="s">
        <v>271</v>
      </c>
      <c r="AC152" t="s">
        <v>271</v>
      </c>
      <c r="AD152" t="s">
        <v>271</v>
      </c>
      <c r="AE152" t="s">
        <v>1139</v>
      </c>
      <c r="AF152" t="s">
        <v>1320</v>
      </c>
    </row>
    <row r="153" spans="1:32" x14ac:dyDescent="0.55000000000000004">
      <c r="A153" t="s">
        <v>236</v>
      </c>
      <c r="B153" t="s">
        <v>266</v>
      </c>
      <c r="C153">
        <v>0.76</v>
      </c>
      <c r="D153">
        <v>1395</v>
      </c>
      <c r="E153">
        <v>152</v>
      </c>
      <c r="F153" t="s">
        <v>268</v>
      </c>
      <c r="G153">
        <v>3.1682241500291322</v>
      </c>
      <c r="H153">
        <v>0.80374531835205998</v>
      </c>
      <c r="I153">
        <v>0.47612151540423581</v>
      </c>
      <c r="J153">
        <v>0.58899620754489579</v>
      </c>
      <c r="K153">
        <v>0.36451729192689208</v>
      </c>
      <c r="L153">
        <v>1.001595300837216</v>
      </c>
      <c r="M153">
        <v>0.1046277665995976</v>
      </c>
      <c r="N153">
        <v>0</v>
      </c>
      <c r="O153">
        <v>0.2810035842293907</v>
      </c>
      <c r="P153">
        <v>-0.16712328767123291</v>
      </c>
      <c r="Q153" t="s">
        <v>271</v>
      </c>
      <c r="R153">
        <v>194</v>
      </c>
      <c r="S153">
        <v>-4.2772869430343237</v>
      </c>
      <c r="T153">
        <v>0</v>
      </c>
      <c r="U153" t="s">
        <v>307</v>
      </c>
      <c r="V153" t="s">
        <v>391</v>
      </c>
      <c r="W153" t="s">
        <v>490</v>
      </c>
      <c r="X153" t="s">
        <v>636</v>
      </c>
      <c r="Y153" t="s">
        <v>271</v>
      </c>
      <c r="Z153" t="s">
        <v>271</v>
      </c>
      <c r="AA153" t="s">
        <v>271</v>
      </c>
      <c r="AB153" t="s">
        <v>271</v>
      </c>
      <c r="AC153" t="s">
        <v>271</v>
      </c>
      <c r="AD153" t="s">
        <v>968</v>
      </c>
      <c r="AE153" t="s">
        <v>1140</v>
      </c>
      <c r="AF153" t="s">
        <v>1321</v>
      </c>
    </row>
    <row r="154" spans="1:32" x14ac:dyDescent="0.55000000000000004">
      <c r="A154" t="s">
        <v>237</v>
      </c>
      <c r="B154" t="s">
        <v>266</v>
      </c>
      <c r="C154">
        <v>0.32</v>
      </c>
      <c r="D154">
        <v>825</v>
      </c>
      <c r="E154">
        <v>153</v>
      </c>
      <c r="F154" t="s">
        <v>268</v>
      </c>
      <c r="G154">
        <v>2.3288113115785558</v>
      </c>
      <c r="H154">
        <v>0.56690997566909973</v>
      </c>
      <c r="I154">
        <v>0.29662071691116748</v>
      </c>
      <c r="J154">
        <v>0.42468153239975731</v>
      </c>
      <c r="K154">
        <v>0.54703066287230973</v>
      </c>
      <c r="L154">
        <v>1.0035587188612101</v>
      </c>
      <c r="M154">
        <v>2.8368794326241131E-2</v>
      </c>
      <c r="N154">
        <v>0</v>
      </c>
      <c r="O154">
        <v>0.31272727272727269</v>
      </c>
      <c r="P154">
        <v>-0.1566699589955404</v>
      </c>
      <c r="Q154" t="s">
        <v>271</v>
      </c>
      <c r="R154">
        <v>67</v>
      </c>
      <c r="S154">
        <v>-4.7858931538132019</v>
      </c>
      <c r="T154">
        <v>0</v>
      </c>
      <c r="U154" t="s">
        <v>308</v>
      </c>
      <c r="V154" t="s">
        <v>392</v>
      </c>
      <c r="W154" t="s">
        <v>491</v>
      </c>
      <c r="X154" t="s">
        <v>637</v>
      </c>
      <c r="Y154" t="s">
        <v>271</v>
      </c>
      <c r="Z154" t="s">
        <v>271</v>
      </c>
      <c r="AA154" t="s">
        <v>271</v>
      </c>
      <c r="AB154" t="s">
        <v>820</v>
      </c>
      <c r="AC154" t="s">
        <v>860</v>
      </c>
      <c r="AD154" t="s">
        <v>954</v>
      </c>
      <c r="AE154" t="s">
        <v>1141</v>
      </c>
      <c r="AF154" t="s">
        <v>1322</v>
      </c>
    </row>
    <row r="155" spans="1:32" x14ac:dyDescent="0.55000000000000004">
      <c r="A155" t="s">
        <v>238</v>
      </c>
      <c r="B155" t="s">
        <v>266</v>
      </c>
      <c r="C155">
        <v>0.36</v>
      </c>
      <c r="D155">
        <v>1212</v>
      </c>
      <c r="E155">
        <v>154</v>
      </c>
      <c r="F155" t="s">
        <v>268</v>
      </c>
      <c r="G155">
        <v>2.549744851344609</v>
      </c>
      <c r="H155">
        <v>0.63243243243243241</v>
      </c>
      <c r="I155">
        <v>0.3307861588995476</v>
      </c>
      <c r="J155">
        <v>0.42039810644843612</v>
      </c>
      <c r="K155">
        <v>0.45431265273927612</v>
      </c>
      <c r="L155">
        <v>1.0026863216455399</v>
      </c>
      <c r="M155">
        <v>0.119047619047619</v>
      </c>
      <c r="N155">
        <v>0</v>
      </c>
      <c r="O155">
        <v>0.30213464696223319</v>
      </c>
      <c r="P155">
        <v>-0.1526315789473684</v>
      </c>
      <c r="Q155" t="s">
        <v>271</v>
      </c>
      <c r="R155">
        <v>73</v>
      </c>
      <c r="S155">
        <v>-3.8843289307620501</v>
      </c>
      <c r="T155">
        <v>0</v>
      </c>
      <c r="U155" t="s">
        <v>271</v>
      </c>
      <c r="V155" t="s">
        <v>393</v>
      </c>
      <c r="W155" t="s">
        <v>492</v>
      </c>
      <c r="X155" t="s">
        <v>638</v>
      </c>
      <c r="Y155" t="s">
        <v>271</v>
      </c>
      <c r="Z155" t="s">
        <v>271</v>
      </c>
      <c r="AA155" t="s">
        <v>271</v>
      </c>
      <c r="AB155" t="s">
        <v>271</v>
      </c>
      <c r="AC155" t="s">
        <v>271</v>
      </c>
      <c r="AD155" t="s">
        <v>967</v>
      </c>
      <c r="AE155" t="s">
        <v>1142</v>
      </c>
      <c r="AF155" t="s">
        <v>1323</v>
      </c>
    </row>
    <row r="156" spans="1:32" x14ac:dyDescent="0.55000000000000004">
      <c r="A156" t="s">
        <v>239</v>
      </c>
      <c r="B156" t="s">
        <v>266</v>
      </c>
      <c r="C156">
        <v>0.12</v>
      </c>
      <c r="D156">
        <v>1434</v>
      </c>
      <c r="E156">
        <v>155</v>
      </c>
      <c r="F156" t="s">
        <v>268</v>
      </c>
      <c r="G156" t="s">
        <v>271</v>
      </c>
      <c r="H156" t="s">
        <v>271</v>
      </c>
      <c r="I156">
        <v>1.6042904158883461E-3</v>
      </c>
      <c r="J156">
        <v>0</v>
      </c>
      <c r="K156">
        <v>1.001519156564276</v>
      </c>
      <c r="L156">
        <v>1.002465497305113</v>
      </c>
      <c r="M156">
        <v>0</v>
      </c>
      <c r="N156">
        <v>0</v>
      </c>
      <c r="O156">
        <v>0.26987447698744771</v>
      </c>
      <c r="P156">
        <v>-0.10594315245478041</v>
      </c>
      <c r="Q156" t="s">
        <v>271</v>
      </c>
      <c r="R156" t="s">
        <v>271</v>
      </c>
      <c r="S156" t="s">
        <v>271</v>
      </c>
      <c r="T156" t="s">
        <v>271</v>
      </c>
      <c r="U156" t="s">
        <v>271</v>
      </c>
      <c r="V156" t="s">
        <v>394</v>
      </c>
      <c r="W156" t="s">
        <v>493</v>
      </c>
      <c r="X156" t="s">
        <v>639</v>
      </c>
      <c r="Y156" t="s">
        <v>271</v>
      </c>
      <c r="Z156" t="s">
        <v>271</v>
      </c>
      <c r="AA156" t="s">
        <v>712</v>
      </c>
      <c r="AB156" t="s">
        <v>271</v>
      </c>
      <c r="AC156" t="s">
        <v>861</v>
      </c>
      <c r="AD156" t="s">
        <v>969</v>
      </c>
      <c r="AE156" t="s">
        <v>1143</v>
      </c>
      <c r="AF156" t="s">
        <v>1324</v>
      </c>
    </row>
    <row r="157" spans="1:32" x14ac:dyDescent="0.55000000000000004">
      <c r="A157" t="s">
        <v>240</v>
      </c>
      <c r="B157" t="s">
        <v>266</v>
      </c>
      <c r="C157">
        <v>0.12</v>
      </c>
      <c r="D157">
        <v>888</v>
      </c>
      <c r="E157">
        <v>156</v>
      </c>
      <c r="F157" t="s">
        <v>268</v>
      </c>
      <c r="G157" t="s">
        <v>271</v>
      </c>
      <c r="H157" t="s">
        <v>271</v>
      </c>
      <c r="I157">
        <v>2.0752448227220098E-3</v>
      </c>
      <c r="J157">
        <v>0</v>
      </c>
      <c r="K157">
        <v>0.99435553572600299</v>
      </c>
      <c r="L157">
        <v>1</v>
      </c>
      <c r="M157">
        <v>0</v>
      </c>
      <c r="N157">
        <v>0</v>
      </c>
      <c r="O157">
        <v>0.25788288288288291</v>
      </c>
      <c r="P157">
        <v>-0.2576419213973799</v>
      </c>
      <c r="Q157" t="s">
        <v>271</v>
      </c>
      <c r="R157" t="s">
        <v>271</v>
      </c>
      <c r="S157" t="s">
        <v>271</v>
      </c>
      <c r="T157" t="s">
        <v>271</v>
      </c>
      <c r="U157" t="s">
        <v>271</v>
      </c>
      <c r="V157" t="s">
        <v>395</v>
      </c>
      <c r="W157" t="s">
        <v>271</v>
      </c>
      <c r="X157" t="s">
        <v>640</v>
      </c>
      <c r="Y157" t="s">
        <v>271</v>
      </c>
      <c r="Z157" t="s">
        <v>271</v>
      </c>
      <c r="AA157" t="s">
        <v>713</v>
      </c>
      <c r="AB157" t="s">
        <v>821</v>
      </c>
      <c r="AC157" t="s">
        <v>271</v>
      </c>
      <c r="AD157" t="s">
        <v>970</v>
      </c>
      <c r="AE157" t="s">
        <v>1144</v>
      </c>
      <c r="AF157" t="s">
        <v>1325</v>
      </c>
    </row>
    <row r="158" spans="1:32" x14ac:dyDescent="0.55000000000000004">
      <c r="A158" t="s">
        <v>241</v>
      </c>
      <c r="B158" t="s">
        <v>266</v>
      </c>
      <c r="C158">
        <v>0.32</v>
      </c>
      <c r="D158">
        <v>402</v>
      </c>
      <c r="E158">
        <v>157</v>
      </c>
      <c r="F158" t="s">
        <v>268</v>
      </c>
      <c r="G158">
        <v>2.0557232825830658</v>
      </c>
      <c r="H158">
        <v>0.38676844783715009</v>
      </c>
      <c r="I158">
        <v>0.1897480953598002</v>
      </c>
      <c r="J158">
        <v>0.38926438456179369</v>
      </c>
      <c r="K158">
        <v>0.70084568010948112</v>
      </c>
      <c r="L158">
        <v>1.0036231884057969</v>
      </c>
      <c r="M158">
        <v>2.2388059701492539E-2</v>
      </c>
      <c r="N158">
        <v>0</v>
      </c>
      <c r="O158">
        <v>0.30472636815920401</v>
      </c>
      <c r="P158">
        <v>-0.28455284552845528</v>
      </c>
      <c r="Q158" t="s">
        <v>271</v>
      </c>
      <c r="R158">
        <v>45</v>
      </c>
      <c r="S158">
        <v>-5.868143896684562</v>
      </c>
      <c r="T158">
        <v>0</v>
      </c>
      <c r="U158" t="s">
        <v>271</v>
      </c>
      <c r="V158" t="s">
        <v>396</v>
      </c>
      <c r="W158" t="s">
        <v>494</v>
      </c>
      <c r="X158" t="s">
        <v>641</v>
      </c>
      <c r="Y158" t="s">
        <v>271</v>
      </c>
      <c r="Z158" t="s">
        <v>271</v>
      </c>
      <c r="AA158" t="s">
        <v>714</v>
      </c>
      <c r="AB158" t="s">
        <v>822</v>
      </c>
      <c r="AC158" t="s">
        <v>862</v>
      </c>
      <c r="AD158" t="s">
        <v>971</v>
      </c>
      <c r="AE158" t="s">
        <v>1145</v>
      </c>
      <c r="AF158" t="s">
        <v>1326</v>
      </c>
    </row>
    <row r="159" spans="1:32" x14ac:dyDescent="0.55000000000000004">
      <c r="A159" t="s">
        <v>242</v>
      </c>
      <c r="B159" t="s">
        <v>266</v>
      </c>
      <c r="C159">
        <v>0.12</v>
      </c>
      <c r="D159">
        <v>918</v>
      </c>
      <c r="E159">
        <v>158</v>
      </c>
      <c r="F159" t="s">
        <v>268</v>
      </c>
      <c r="G159" t="s">
        <v>271</v>
      </c>
      <c r="H159" t="s">
        <v>271</v>
      </c>
      <c r="I159">
        <v>1.405042806203591E-2</v>
      </c>
      <c r="J159">
        <v>0</v>
      </c>
      <c r="K159">
        <v>0.97461278758135816</v>
      </c>
      <c r="L159">
        <v>1</v>
      </c>
      <c r="M159">
        <v>0</v>
      </c>
      <c r="N159">
        <v>0</v>
      </c>
      <c r="O159">
        <v>0.2886710239651416</v>
      </c>
      <c r="P159">
        <v>-0.10188679245283019</v>
      </c>
      <c r="Q159" t="s">
        <v>271</v>
      </c>
      <c r="R159" t="s">
        <v>271</v>
      </c>
      <c r="S159" t="s">
        <v>271</v>
      </c>
      <c r="T159" t="s">
        <v>271</v>
      </c>
      <c r="U159" t="s">
        <v>271</v>
      </c>
      <c r="V159" t="s">
        <v>397</v>
      </c>
      <c r="W159" t="s">
        <v>271</v>
      </c>
      <c r="X159" t="s">
        <v>642</v>
      </c>
      <c r="Y159" t="s">
        <v>271</v>
      </c>
      <c r="Z159" t="s">
        <v>271</v>
      </c>
      <c r="AA159" t="s">
        <v>271</v>
      </c>
      <c r="AB159" t="s">
        <v>271</v>
      </c>
      <c r="AC159" t="s">
        <v>271</v>
      </c>
      <c r="AD159" t="s">
        <v>271</v>
      </c>
      <c r="AE159" t="s">
        <v>1146</v>
      </c>
      <c r="AF159" t="s">
        <v>1327</v>
      </c>
    </row>
    <row r="160" spans="1:32" x14ac:dyDescent="0.55000000000000004">
      <c r="A160" t="s">
        <v>243</v>
      </c>
      <c r="B160" t="s">
        <v>266</v>
      </c>
      <c r="C160">
        <v>0.12</v>
      </c>
      <c r="D160">
        <v>972</v>
      </c>
      <c r="E160">
        <v>159</v>
      </c>
      <c r="F160" t="s">
        <v>268</v>
      </c>
      <c r="G160" t="s">
        <v>271</v>
      </c>
      <c r="H160" t="s">
        <v>271</v>
      </c>
      <c r="I160">
        <v>6.6337160354813492E-3</v>
      </c>
      <c r="J160">
        <v>0</v>
      </c>
      <c r="K160">
        <v>0.99427693583700438</v>
      </c>
      <c r="L160">
        <v>0.99764514625195744</v>
      </c>
      <c r="M160">
        <v>0</v>
      </c>
      <c r="N160">
        <v>0</v>
      </c>
      <c r="O160">
        <v>0.30967078189300412</v>
      </c>
      <c r="P160">
        <v>-0.2159468438538206</v>
      </c>
      <c r="Q160" t="s">
        <v>271</v>
      </c>
      <c r="R160" t="s">
        <v>271</v>
      </c>
      <c r="S160" t="s">
        <v>271</v>
      </c>
      <c r="T160" t="s">
        <v>271</v>
      </c>
      <c r="U160" t="s">
        <v>309</v>
      </c>
      <c r="V160" t="s">
        <v>398</v>
      </c>
      <c r="W160" t="s">
        <v>495</v>
      </c>
      <c r="X160" t="s">
        <v>643</v>
      </c>
      <c r="Y160" t="s">
        <v>271</v>
      </c>
      <c r="Z160" t="s">
        <v>271</v>
      </c>
      <c r="AA160" t="s">
        <v>715</v>
      </c>
      <c r="AB160" t="s">
        <v>823</v>
      </c>
      <c r="AC160" t="s">
        <v>863</v>
      </c>
      <c r="AD160" t="s">
        <v>945</v>
      </c>
      <c r="AE160" t="s">
        <v>1147</v>
      </c>
      <c r="AF160" t="s">
        <v>1328</v>
      </c>
    </row>
    <row r="161" spans="1:32" x14ac:dyDescent="0.55000000000000004">
      <c r="A161" t="s">
        <v>244</v>
      </c>
      <c r="B161" t="s">
        <v>266</v>
      </c>
      <c r="C161">
        <v>0.24</v>
      </c>
      <c r="D161">
        <v>1422</v>
      </c>
      <c r="E161">
        <v>160</v>
      </c>
      <c r="F161" t="s">
        <v>268</v>
      </c>
      <c r="G161">
        <v>1.217664515613109</v>
      </c>
      <c r="H161">
        <v>5.2149400986610292E-2</v>
      </c>
      <c r="I161">
        <v>2.357827109270819E-2</v>
      </c>
      <c r="J161">
        <v>0.25268817204301081</v>
      </c>
      <c r="K161">
        <v>0.98882236173200122</v>
      </c>
      <c r="L161">
        <v>1.0014765098438581</v>
      </c>
      <c r="M161">
        <v>0</v>
      </c>
      <c r="N161">
        <v>0</v>
      </c>
      <c r="O161">
        <v>0.31258790436005618</v>
      </c>
      <c r="P161">
        <v>-0.2166070438857258</v>
      </c>
      <c r="Q161" t="s">
        <v>271</v>
      </c>
      <c r="R161">
        <v>40</v>
      </c>
      <c r="S161">
        <v>-4.1325792691729024</v>
      </c>
      <c r="T161">
        <v>0</v>
      </c>
      <c r="U161" t="s">
        <v>310</v>
      </c>
      <c r="V161" t="s">
        <v>271</v>
      </c>
      <c r="W161" t="s">
        <v>271</v>
      </c>
      <c r="X161" t="s">
        <v>644</v>
      </c>
      <c r="Y161" t="s">
        <v>271</v>
      </c>
      <c r="Z161" t="s">
        <v>271</v>
      </c>
      <c r="AA161" t="s">
        <v>271</v>
      </c>
      <c r="AB161" t="s">
        <v>271</v>
      </c>
      <c r="AC161" t="s">
        <v>864</v>
      </c>
      <c r="AD161" t="s">
        <v>271</v>
      </c>
      <c r="AE161" t="s">
        <v>1148</v>
      </c>
      <c r="AF161" t="s">
        <v>1329</v>
      </c>
    </row>
    <row r="162" spans="1:32" x14ac:dyDescent="0.55000000000000004">
      <c r="A162" t="s">
        <v>245</v>
      </c>
      <c r="B162" t="s">
        <v>266</v>
      </c>
      <c r="C162">
        <v>0.24</v>
      </c>
      <c r="D162">
        <v>1411.5</v>
      </c>
      <c r="E162">
        <v>161</v>
      </c>
      <c r="F162" t="s">
        <v>268</v>
      </c>
      <c r="G162">
        <v>2.4164741177491131</v>
      </c>
      <c r="H162">
        <v>0.33974358974358981</v>
      </c>
      <c r="I162">
        <v>0.17019882330272601</v>
      </c>
      <c r="J162">
        <v>0.24362950699404831</v>
      </c>
      <c r="K162">
        <v>0.64784973480625663</v>
      </c>
      <c r="L162">
        <v>1.0026863216455399</v>
      </c>
      <c r="M162">
        <v>6.369426751592357E-3</v>
      </c>
      <c r="N162">
        <v>0</v>
      </c>
      <c r="O162">
        <v>0.29825825473118672</v>
      </c>
      <c r="P162">
        <v>-0.1645894551964063</v>
      </c>
      <c r="Q162" t="s">
        <v>271</v>
      </c>
      <c r="R162">
        <v>175</v>
      </c>
      <c r="S162">
        <v>-2.9404989869484131</v>
      </c>
      <c r="T162">
        <v>0</v>
      </c>
      <c r="U162" t="s">
        <v>271</v>
      </c>
      <c r="V162" t="s">
        <v>399</v>
      </c>
      <c r="W162" t="s">
        <v>271</v>
      </c>
      <c r="X162" t="s">
        <v>645</v>
      </c>
      <c r="Y162" t="s">
        <v>271</v>
      </c>
      <c r="Z162" t="s">
        <v>271</v>
      </c>
      <c r="AA162" t="s">
        <v>271</v>
      </c>
      <c r="AB162" t="s">
        <v>271</v>
      </c>
      <c r="AC162" t="s">
        <v>865</v>
      </c>
      <c r="AD162" t="s">
        <v>969</v>
      </c>
      <c r="AE162" t="s">
        <v>1149</v>
      </c>
      <c r="AF162" t="s">
        <v>1330</v>
      </c>
    </row>
    <row r="163" spans="1:32" x14ac:dyDescent="0.55000000000000004">
      <c r="A163" t="s">
        <v>246</v>
      </c>
      <c r="B163" t="s">
        <v>266</v>
      </c>
      <c r="C163">
        <v>1</v>
      </c>
      <c r="D163">
        <v>951</v>
      </c>
      <c r="E163">
        <v>162</v>
      </c>
      <c r="F163" t="s">
        <v>268</v>
      </c>
      <c r="G163">
        <v>0.42754471435069569</v>
      </c>
      <c r="H163">
        <v>0.100210970464135</v>
      </c>
      <c r="I163">
        <v>3.2680340173950453E-2</v>
      </c>
      <c r="J163">
        <v>0.57419736365381568</v>
      </c>
      <c r="K163">
        <v>0.98531228531650128</v>
      </c>
      <c r="L163">
        <v>1.0013924934686449</v>
      </c>
      <c r="M163">
        <v>3.9513677811550151E-2</v>
      </c>
      <c r="N163">
        <v>0</v>
      </c>
      <c r="O163">
        <v>0.37118822292323872</v>
      </c>
      <c r="P163">
        <v>-9.8591549295774641E-2</v>
      </c>
      <c r="Q163" t="s">
        <v>271</v>
      </c>
      <c r="R163">
        <v>52</v>
      </c>
      <c r="S163">
        <v>-2.1826776356530329</v>
      </c>
      <c r="T163">
        <v>0.1153846153846154</v>
      </c>
      <c r="U163" t="s">
        <v>311</v>
      </c>
      <c r="V163" t="s">
        <v>400</v>
      </c>
      <c r="W163" t="s">
        <v>496</v>
      </c>
      <c r="X163" t="s">
        <v>646</v>
      </c>
      <c r="Y163" t="s">
        <v>271</v>
      </c>
      <c r="Z163" t="s">
        <v>271</v>
      </c>
      <c r="AA163" t="s">
        <v>716</v>
      </c>
      <c r="AB163" t="s">
        <v>824</v>
      </c>
      <c r="AC163" t="s">
        <v>866</v>
      </c>
      <c r="AD163" t="s">
        <v>944</v>
      </c>
      <c r="AE163" t="s">
        <v>1150</v>
      </c>
      <c r="AF163" t="s">
        <v>1331</v>
      </c>
    </row>
    <row r="164" spans="1:32" x14ac:dyDescent="0.55000000000000004">
      <c r="A164" t="s">
        <v>247</v>
      </c>
      <c r="B164" t="s">
        <v>266</v>
      </c>
      <c r="C164">
        <v>0.08</v>
      </c>
      <c r="D164">
        <v>403.5</v>
      </c>
      <c r="E164">
        <v>163</v>
      </c>
      <c r="F164" t="s">
        <v>268</v>
      </c>
      <c r="G164" t="s">
        <v>271</v>
      </c>
      <c r="H164" t="s">
        <v>271</v>
      </c>
      <c r="I164">
        <v>3.3045977011494247E-2</v>
      </c>
      <c r="J164">
        <v>0</v>
      </c>
      <c r="K164">
        <v>0.96229512183259569</v>
      </c>
      <c r="L164">
        <v>0.96229512183259569</v>
      </c>
      <c r="M164">
        <v>0.23178807947019869</v>
      </c>
      <c r="N164">
        <v>0</v>
      </c>
      <c r="O164">
        <v>0.34813127905233171</v>
      </c>
      <c r="P164">
        <v>-0.26007835859366951</v>
      </c>
      <c r="Q164" t="s">
        <v>271</v>
      </c>
      <c r="R164" t="s">
        <v>271</v>
      </c>
      <c r="S164" t="s">
        <v>271</v>
      </c>
      <c r="T164" t="s">
        <v>271</v>
      </c>
      <c r="U164" t="s">
        <v>271</v>
      </c>
      <c r="V164" t="s">
        <v>401</v>
      </c>
      <c r="W164" t="s">
        <v>497</v>
      </c>
      <c r="X164" t="s">
        <v>647</v>
      </c>
      <c r="Y164" t="s">
        <v>271</v>
      </c>
      <c r="Z164" t="s">
        <v>679</v>
      </c>
      <c r="AA164" t="s">
        <v>717</v>
      </c>
      <c r="AB164" t="s">
        <v>825</v>
      </c>
      <c r="AC164" t="s">
        <v>271</v>
      </c>
      <c r="AD164" t="s">
        <v>972</v>
      </c>
      <c r="AE164" t="s">
        <v>1151</v>
      </c>
      <c r="AF164" t="s">
        <v>1332</v>
      </c>
    </row>
    <row r="165" spans="1:32" x14ac:dyDescent="0.55000000000000004">
      <c r="A165" t="s">
        <v>248</v>
      </c>
      <c r="B165" t="s">
        <v>266</v>
      </c>
      <c r="C165">
        <v>0.44</v>
      </c>
      <c r="D165">
        <v>981</v>
      </c>
      <c r="E165">
        <v>164</v>
      </c>
      <c r="F165" t="s">
        <v>268</v>
      </c>
      <c r="G165">
        <v>0.40043963402023469</v>
      </c>
      <c r="H165">
        <v>0.1079958463136033</v>
      </c>
      <c r="I165">
        <v>4.0454206803740338E-2</v>
      </c>
      <c r="J165">
        <v>2.318928873874973E-2</v>
      </c>
      <c r="K165">
        <v>0.99079754601226999</v>
      </c>
      <c r="L165">
        <v>1.0050503663100421</v>
      </c>
      <c r="M165">
        <v>1.5337423312883441E-2</v>
      </c>
      <c r="N165">
        <v>0</v>
      </c>
      <c r="O165">
        <v>0.32619775739041801</v>
      </c>
      <c r="P165">
        <v>-0.25157232704402521</v>
      </c>
      <c r="Q165" t="s">
        <v>271</v>
      </c>
      <c r="R165">
        <v>34</v>
      </c>
      <c r="S165">
        <v>-3.580569319172358</v>
      </c>
      <c r="T165">
        <v>0</v>
      </c>
      <c r="U165" t="s">
        <v>312</v>
      </c>
      <c r="V165" t="s">
        <v>402</v>
      </c>
      <c r="W165" t="s">
        <v>498</v>
      </c>
      <c r="X165" t="s">
        <v>648</v>
      </c>
      <c r="Y165" t="s">
        <v>671</v>
      </c>
      <c r="Z165" t="s">
        <v>271</v>
      </c>
      <c r="AA165" t="s">
        <v>718</v>
      </c>
      <c r="AB165" t="s">
        <v>826</v>
      </c>
      <c r="AC165" t="s">
        <v>867</v>
      </c>
      <c r="AD165" t="s">
        <v>973</v>
      </c>
      <c r="AE165" t="s">
        <v>1152</v>
      </c>
      <c r="AF165" t="s">
        <v>1333</v>
      </c>
    </row>
    <row r="166" spans="1:32" x14ac:dyDescent="0.55000000000000004">
      <c r="A166" t="s">
        <v>249</v>
      </c>
      <c r="B166" t="s">
        <v>266</v>
      </c>
      <c r="C166">
        <v>0.04</v>
      </c>
      <c r="D166">
        <v>903</v>
      </c>
      <c r="E166">
        <v>165</v>
      </c>
      <c r="F166" t="s">
        <v>268</v>
      </c>
      <c r="G166" t="s">
        <v>271</v>
      </c>
      <c r="H166" t="s">
        <v>271</v>
      </c>
      <c r="I166">
        <v>0</v>
      </c>
      <c r="J166">
        <v>0</v>
      </c>
      <c r="K166" t="s">
        <v>271</v>
      </c>
      <c r="L166" t="s">
        <v>271</v>
      </c>
      <c r="M166">
        <v>0</v>
      </c>
      <c r="N166">
        <v>0</v>
      </c>
      <c r="O166">
        <v>0.29457364341085268</v>
      </c>
      <c r="P166">
        <v>-0.16541353383458651</v>
      </c>
      <c r="Q166" t="s">
        <v>271</v>
      </c>
      <c r="R166" t="s">
        <v>271</v>
      </c>
      <c r="S166" t="s">
        <v>271</v>
      </c>
      <c r="T166" t="s">
        <v>271</v>
      </c>
      <c r="U166" t="s">
        <v>313</v>
      </c>
      <c r="V166" t="s">
        <v>271</v>
      </c>
      <c r="W166" t="s">
        <v>271</v>
      </c>
      <c r="X166" t="s">
        <v>649</v>
      </c>
      <c r="Y166" t="s">
        <v>271</v>
      </c>
      <c r="Z166" t="s">
        <v>271</v>
      </c>
      <c r="AA166" t="s">
        <v>271</v>
      </c>
      <c r="AB166" t="s">
        <v>271</v>
      </c>
      <c r="AC166" t="s">
        <v>271</v>
      </c>
      <c r="AD166" t="s">
        <v>974</v>
      </c>
      <c r="AE166" t="s">
        <v>1153</v>
      </c>
      <c r="AF166" t="s">
        <v>1334</v>
      </c>
    </row>
    <row r="167" spans="1:32" x14ac:dyDescent="0.55000000000000004">
      <c r="A167" t="s">
        <v>250</v>
      </c>
      <c r="B167" t="s">
        <v>266</v>
      </c>
      <c r="C167">
        <v>0.48</v>
      </c>
      <c r="D167">
        <v>1812</v>
      </c>
      <c r="E167">
        <v>166</v>
      </c>
      <c r="F167" t="s">
        <v>268</v>
      </c>
      <c r="G167">
        <v>0.39764414804024339</v>
      </c>
      <c r="H167">
        <v>0.75446775446775449</v>
      </c>
      <c r="I167">
        <v>0.32019485709585288</v>
      </c>
      <c r="J167">
        <v>0.47443324124859398</v>
      </c>
      <c r="K167">
        <v>0.42837742367339521</v>
      </c>
      <c r="L167">
        <v>1.001665957441723</v>
      </c>
      <c r="M167">
        <v>0.31578947368421051</v>
      </c>
      <c r="N167">
        <v>0</v>
      </c>
      <c r="O167">
        <v>0.29817144959529063</v>
      </c>
      <c r="P167">
        <v>-0.1683920145190563</v>
      </c>
      <c r="Q167" t="s">
        <v>271</v>
      </c>
      <c r="R167">
        <v>137</v>
      </c>
      <c r="S167">
        <v>-3.7082828296137951</v>
      </c>
      <c r="T167">
        <v>2.18978102189781E-2</v>
      </c>
      <c r="U167" t="s">
        <v>314</v>
      </c>
      <c r="V167" t="s">
        <v>271</v>
      </c>
      <c r="W167" t="s">
        <v>271</v>
      </c>
      <c r="X167" t="s">
        <v>650</v>
      </c>
      <c r="Y167" t="s">
        <v>271</v>
      </c>
      <c r="Z167" t="s">
        <v>271</v>
      </c>
      <c r="AA167" t="s">
        <v>271</v>
      </c>
      <c r="AB167" t="s">
        <v>271</v>
      </c>
      <c r="AC167" t="s">
        <v>271</v>
      </c>
      <c r="AD167" t="s">
        <v>974</v>
      </c>
      <c r="AE167" t="s">
        <v>1154</v>
      </c>
      <c r="AF167" t="s">
        <v>1335</v>
      </c>
    </row>
    <row r="168" spans="1:32" x14ac:dyDescent="0.55000000000000004">
      <c r="A168" t="s">
        <v>251</v>
      </c>
      <c r="B168" t="s">
        <v>267</v>
      </c>
      <c r="C168">
        <v>1</v>
      </c>
      <c r="D168">
        <v>747</v>
      </c>
      <c r="E168">
        <v>167</v>
      </c>
      <c r="F168" t="s">
        <v>268</v>
      </c>
      <c r="G168" t="s">
        <v>271</v>
      </c>
      <c r="H168" t="s">
        <v>271</v>
      </c>
      <c r="I168" t="s">
        <v>271</v>
      </c>
      <c r="J168" t="s">
        <v>271</v>
      </c>
      <c r="K168" t="s">
        <v>271</v>
      </c>
      <c r="L168" t="s">
        <v>271</v>
      </c>
      <c r="M168">
        <v>0.51209677419354838</v>
      </c>
      <c r="N168">
        <v>0</v>
      </c>
      <c r="O168">
        <v>0.36546184738955823</v>
      </c>
      <c r="P168">
        <v>-0.17808219178082191</v>
      </c>
      <c r="Q168" t="s">
        <v>271</v>
      </c>
      <c r="R168" t="s">
        <v>271</v>
      </c>
      <c r="S168" t="s">
        <v>271</v>
      </c>
      <c r="T168" t="s">
        <v>271</v>
      </c>
      <c r="U168" t="s">
        <v>271</v>
      </c>
      <c r="V168" t="s">
        <v>403</v>
      </c>
      <c r="W168" t="s">
        <v>499</v>
      </c>
      <c r="X168" t="s">
        <v>651</v>
      </c>
      <c r="Y168" t="s">
        <v>271</v>
      </c>
      <c r="Z168" t="s">
        <v>271</v>
      </c>
      <c r="AA168" t="s">
        <v>719</v>
      </c>
      <c r="AB168" t="s">
        <v>827</v>
      </c>
      <c r="AC168" t="s">
        <v>271</v>
      </c>
      <c r="AD168" t="s">
        <v>975</v>
      </c>
      <c r="AE168" t="s">
        <v>1155</v>
      </c>
      <c r="AF168" t="s">
        <v>1336</v>
      </c>
    </row>
    <row r="169" spans="1:32" x14ac:dyDescent="0.55000000000000004">
      <c r="A169" t="s">
        <v>252</v>
      </c>
      <c r="B169" t="s">
        <v>266</v>
      </c>
      <c r="C169">
        <v>1</v>
      </c>
      <c r="D169">
        <v>930</v>
      </c>
      <c r="E169">
        <v>168</v>
      </c>
      <c r="F169" t="s">
        <v>268</v>
      </c>
      <c r="G169">
        <v>-0.99894498709134283</v>
      </c>
      <c r="H169">
        <v>7.5512405609492989E-2</v>
      </c>
      <c r="I169">
        <v>1.7496617662075688E-2</v>
      </c>
      <c r="J169">
        <v>2.4194553005985719E-2</v>
      </c>
      <c r="K169">
        <v>0.99362994181434794</v>
      </c>
      <c r="L169">
        <v>1.0044799872285439</v>
      </c>
      <c r="M169">
        <v>0</v>
      </c>
      <c r="N169">
        <v>0</v>
      </c>
      <c r="O169">
        <v>0.39462365591397852</v>
      </c>
      <c r="P169">
        <v>-0.17073170731707321</v>
      </c>
      <c r="Q169" t="s">
        <v>271</v>
      </c>
      <c r="R169">
        <v>25</v>
      </c>
      <c r="S169">
        <v>-2.343369598506134</v>
      </c>
      <c r="T169">
        <v>0.08</v>
      </c>
      <c r="U169" t="s">
        <v>271</v>
      </c>
      <c r="V169" t="s">
        <v>404</v>
      </c>
      <c r="W169" t="s">
        <v>500</v>
      </c>
      <c r="X169" t="s">
        <v>652</v>
      </c>
      <c r="Y169" t="s">
        <v>271</v>
      </c>
      <c r="Z169" t="s">
        <v>271</v>
      </c>
      <c r="AA169" t="s">
        <v>720</v>
      </c>
      <c r="AB169" t="s">
        <v>271</v>
      </c>
      <c r="AC169" t="s">
        <v>271</v>
      </c>
      <c r="AD169" t="s">
        <v>976</v>
      </c>
      <c r="AE169" t="s">
        <v>1156</v>
      </c>
      <c r="AF169" t="s">
        <v>1337</v>
      </c>
    </row>
    <row r="170" spans="1:32" x14ac:dyDescent="0.55000000000000004">
      <c r="A170" t="s">
        <v>253</v>
      </c>
      <c r="B170" t="s">
        <v>266</v>
      </c>
      <c r="C170">
        <v>1</v>
      </c>
      <c r="D170">
        <v>1242</v>
      </c>
      <c r="E170">
        <v>169</v>
      </c>
      <c r="F170" t="s">
        <v>268</v>
      </c>
      <c r="G170">
        <v>-1.0430910826648321</v>
      </c>
      <c r="H170">
        <v>8.1517352703793386E-2</v>
      </c>
      <c r="I170">
        <v>1.8858923751538019E-2</v>
      </c>
      <c r="J170">
        <v>2.0781094061133411E-2</v>
      </c>
      <c r="K170">
        <v>0.99531637030667863</v>
      </c>
      <c r="L170">
        <v>1.004905968928864</v>
      </c>
      <c r="M170">
        <v>0</v>
      </c>
      <c r="N170">
        <v>0</v>
      </c>
      <c r="O170">
        <v>0.40177133655394531</v>
      </c>
      <c r="P170">
        <v>-9.8591549295774641E-2</v>
      </c>
      <c r="Q170" t="s">
        <v>271</v>
      </c>
      <c r="R170">
        <v>44</v>
      </c>
      <c r="S170">
        <v>-2.899503401387773</v>
      </c>
      <c r="T170">
        <v>6.8181818181818177E-2</v>
      </c>
      <c r="U170" t="s">
        <v>271</v>
      </c>
      <c r="V170" t="s">
        <v>405</v>
      </c>
      <c r="W170" t="s">
        <v>501</v>
      </c>
      <c r="X170" t="s">
        <v>653</v>
      </c>
      <c r="Y170" t="s">
        <v>271</v>
      </c>
      <c r="Z170" t="s">
        <v>271</v>
      </c>
      <c r="AA170" t="s">
        <v>721</v>
      </c>
      <c r="AB170" t="s">
        <v>271</v>
      </c>
      <c r="AC170" t="s">
        <v>271</v>
      </c>
      <c r="AD170" t="s">
        <v>977</v>
      </c>
      <c r="AE170" t="s">
        <v>1157</v>
      </c>
      <c r="AF170" t="s">
        <v>1338</v>
      </c>
    </row>
    <row r="171" spans="1:32" x14ac:dyDescent="0.55000000000000004">
      <c r="A171" t="s">
        <v>254</v>
      </c>
      <c r="B171" t="s">
        <v>266</v>
      </c>
      <c r="C171">
        <v>1</v>
      </c>
      <c r="D171">
        <v>384</v>
      </c>
      <c r="E171">
        <v>170</v>
      </c>
      <c r="F171" t="s">
        <v>268</v>
      </c>
      <c r="G171">
        <v>-1.4745454973899419</v>
      </c>
      <c r="H171">
        <v>4.1994750656167978E-2</v>
      </c>
      <c r="I171">
        <v>7.937495694387774E-3</v>
      </c>
      <c r="J171">
        <v>9.7810890907313892E-3</v>
      </c>
      <c r="K171">
        <v>1.003418855849308</v>
      </c>
      <c r="L171">
        <v>1.0086767895878519</v>
      </c>
      <c r="M171">
        <v>0</v>
      </c>
      <c r="N171">
        <v>0</v>
      </c>
      <c r="O171">
        <v>0.39322916666666669</v>
      </c>
      <c r="P171">
        <v>-9.9337748344370855E-2</v>
      </c>
      <c r="Q171" t="s">
        <v>271</v>
      </c>
      <c r="R171">
        <v>10</v>
      </c>
      <c r="S171">
        <v>-3.426376325019949</v>
      </c>
      <c r="T171">
        <v>0</v>
      </c>
      <c r="U171" t="s">
        <v>271</v>
      </c>
      <c r="V171" t="s">
        <v>406</v>
      </c>
      <c r="W171" t="s">
        <v>502</v>
      </c>
      <c r="X171" t="s">
        <v>654</v>
      </c>
      <c r="Y171" t="s">
        <v>271</v>
      </c>
      <c r="Z171" t="s">
        <v>271</v>
      </c>
      <c r="AA171" t="s">
        <v>271</v>
      </c>
      <c r="AB171" t="s">
        <v>271</v>
      </c>
      <c r="AC171" t="s">
        <v>271</v>
      </c>
      <c r="AD171" t="s">
        <v>978</v>
      </c>
      <c r="AE171" t="s">
        <v>1158</v>
      </c>
      <c r="AF171" t="s">
        <v>1339</v>
      </c>
    </row>
    <row r="172" spans="1:32" x14ac:dyDescent="0.55000000000000004">
      <c r="A172" t="s">
        <v>255</v>
      </c>
      <c r="B172" t="s">
        <v>266</v>
      </c>
      <c r="C172">
        <v>1</v>
      </c>
      <c r="D172">
        <v>1341</v>
      </c>
      <c r="E172">
        <v>171</v>
      </c>
      <c r="F172" t="s">
        <v>268</v>
      </c>
      <c r="G172">
        <v>-0.45751567451510539</v>
      </c>
      <c r="H172">
        <v>4.1853512705530643E-2</v>
      </c>
      <c r="I172">
        <v>1.1053302895186211E-2</v>
      </c>
      <c r="J172">
        <v>1.9562178181462778E-3</v>
      </c>
      <c r="K172">
        <v>1.0034129692832769</v>
      </c>
      <c r="L172">
        <v>1.008486562942009</v>
      </c>
      <c r="M172">
        <v>0</v>
      </c>
      <c r="N172">
        <v>0</v>
      </c>
      <c r="O172">
        <v>0.38404175988068612</v>
      </c>
      <c r="P172">
        <v>-0.1235521235521236</v>
      </c>
      <c r="Q172" t="s">
        <v>271</v>
      </c>
      <c r="R172">
        <v>33</v>
      </c>
      <c r="S172">
        <v>-3.5320003313457451</v>
      </c>
      <c r="T172">
        <v>0</v>
      </c>
      <c r="U172" t="s">
        <v>271</v>
      </c>
      <c r="V172" t="s">
        <v>407</v>
      </c>
      <c r="W172" t="s">
        <v>503</v>
      </c>
      <c r="X172" t="s">
        <v>655</v>
      </c>
      <c r="Y172" t="s">
        <v>271</v>
      </c>
      <c r="Z172" t="s">
        <v>271</v>
      </c>
      <c r="AA172" t="s">
        <v>722</v>
      </c>
      <c r="AB172" t="s">
        <v>828</v>
      </c>
      <c r="AC172" t="s">
        <v>868</v>
      </c>
      <c r="AD172" t="s">
        <v>979</v>
      </c>
      <c r="AE172" t="s">
        <v>1159</v>
      </c>
      <c r="AF172" t="s">
        <v>1340</v>
      </c>
    </row>
    <row r="173" spans="1:32" x14ac:dyDescent="0.55000000000000004">
      <c r="A173" t="s">
        <v>256</v>
      </c>
      <c r="B173" t="s">
        <v>266</v>
      </c>
      <c r="C173">
        <v>0.32</v>
      </c>
      <c r="D173">
        <v>1503</v>
      </c>
      <c r="E173">
        <v>172</v>
      </c>
      <c r="F173" t="s">
        <v>269</v>
      </c>
      <c r="G173">
        <v>0.78119330025290201</v>
      </c>
      <c r="H173">
        <v>3.6666666666666667E-2</v>
      </c>
      <c r="I173">
        <v>1.5051355295704101E-2</v>
      </c>
      <c r="J173">
        <v>4.0563906222956638E-3</v>
      </c>
      <c r="K173">
        <v>0.98438442822384431</v>
      </c>
      <c r="L173">
        <v>1.0021739130434779</v>
      </c>
      <c r="M173">
        <v>0</v>
      </c>
      <c r="N173">
        <v>0</v>
      </c>
      <c r="O173">
        <v>0.29940119760479039</v>
      </c>
      <c r="P173">
        <v>0.1165360926336536</v>
      </c>
      <c r="Q173" t="s">
        <v>271</v>
      </c>
      <c r="R173">
        <v>25</v>
      </c>
      <c r="S173">
        <v>-2.34528249706069</v>
      </c>
      <c r="T173">
        <v>0.08</v>
      </c>
      <c r="U173" t="s">
        <v>271</v>
      </c>
      <c r="V173" t="s">
        <v>271</v>
      </c>
      <c r="W173" t="s">
        <v>271</v>
      </c>
      <c r="X173" t="s">
        <v>656</v>
      </c>
      <c r="Y173" t="s">
        <v>271</v>
      </c>
      <c r="Z173" t="s">
        <v>271</v>
      </c>
      <c r="AA173" t="s">
        <v>271</v>
      </c>
      <c r="AB173" t="s">
        <v>271</v>
      </c>
      <c r="AC173" t="s">
        <v>271</v>
      </c>
      <c r="AD173" t="s">
        <v>974</v>
      </c>
      <c r="AE173" t="s">
        <v>1160</v>
      </c>
      <c r="AF173" t="s">
        <v>1341</v>
      </c>
    </row>
    <row r="174" spans="1:32" x14ac:dyDescent="0.55000000000000004">
      <c r="A174" t="s">
        <v>257</v>
      </c>
      <c r="B174" t="s">
        <v>266</v>
      </c>
      <c r="C174">
        <v>1</v>
      </c>
      <c r="D174">
        <v>3690</v>
      </c>
      <c r="E174">
        <v>173</v>
      </c>
      <c r="F174" t="s">
        <v>268</v>
      </c>
      <c r="G174">
        <v>-0.37020375578401971</v>
      </c>
      <c r="H174">
        <v>6.9161920260374293E-2</v>
      </c>
      <c r="I174">
        <v>1.880359703404522E-2</v>
      </c>
      <c r="J174">
        <v>8.0497972442271137E-2</v>
      </c>
      <c r="K174">
        <v>0.9968003515830437</v>
      </c>
      <c r="L174">
        <v>1.002905898931078</v>
      </c>
      <c r="M174">
        <v>0</v>
      </c>
      <c r="N174">
        <v>0</v>
      </c>
      <c r="O174">
        <v>0.4089430894308943</v>
      </c>
      <c r="P174">
        <v>-0.1339522546419098</v>
      </c>
      <c r="Q174" t="s">
        <v>271</v>
      </c>
      <c r="R174">
        <v>175</v>
      </c>
      <c r="S174">
        <v>-3.467371744483188</v>
      </c>
      <c r="T174">
        <v>0.04</v>
      </c>
      <c r="U174" t="s">
        <v>271</v>
      </c>
      <c r="V174" t="s">
        <v>408</v>
      </c>
      <c r="W174" t="s">
        <v>504</v>
      </c>
      <c r="X174" t="s">
        <v>657</v>
      </c>
      <c r="Y174" t="s">
        <v>271</v>
      </c>
      <c r="Z174" t="s">
        <v>271</v>
      </c>
      <c r="AA174" t="s">
        <v>271</v>
      </c>
      <c r="AB174" t="s">
        <v>271</v>
      </c>
      <c r="AC174" t="s">
        <v>271</v>
      </c>
      <c r="AD174" t="s">
        <v>980</v>
      </c>
      <c r="AE174" t="s">
        <v>1161</v>
      </c>
      <c r="AF174" t="s">
        <v>1342</v>
      </c>
    </row>
    <row r="175" spans="1:32" x14ac:dyDescent="0.55000000000000004">
      <c r="A175" t="s">
        <v>258</v>
      </c>
      <c r="B175" t="s">
        <v>266</v>
      </c>
      <c r="C175">
        <v>1</v>
      </c>
      <c r="D175">
        <v>885</v>
      </c>
      <c r="E175">
        <v>174</v>
      </c>
      <c r="F175" t="s">
        <v>268</v>
      </c>
      <c r="G175">
        <v>-0.77372909213088703</v>
      </c>
      <c r="H175">
        <v>2.3809523809523812E-2</v>
      </c>
      <c r="I175">
        <v>5.829201870361617E-3</v>
      </c>
      <c r="J175">
        <v>0</v>
      </c>
      <c r="K175">
        <v>1.003360261262169</v>
      </c>
      <c r="L175">
        <v>1.0086767895878519</v>
      </c>
      <c r="M175">
        <v>0</v>
      </c>
      <c r="N175">
        <v>0</v>
      </c>
      <c r="O175">
        <v>0.36949152542372882</v>
      </c>
      <c r="P175">
        <v>-0.1376146788990826</v>
      </c>
      <c r="Q175" t="s">
        <v>271</v>
      </c>
      <c r="R175">
        <v>14</v>
      </c>
      <c r="S175">
        <v>-2.7730661815174131</v>
      </c>
      <c r="T175">
        <v>0</v>
      </c>
      <c r="U175" t="s">
        <v>271</v>
      </c>
      <c r="V175" t="s">
        <v>409</v>
      </c>
      <c r="W175" t="s">
        <v>505</v>
      </c>
      <c r="X175" t="s">
        <v>658</v>
      </c>
      <c r="Y175" t="s">
        <v>271</v>
      </c>
      <c r="Z175" t="s">
        <v>271</v>
      </c>
      <c r="AA175" t="s">
        <v>271</v>
      </c>
      <c r="AB175" t="s">
        <v>271</v>
      </c>
      <c r="AC175" t="s">
        <v>271</v>
      </c>
      <c r="AD175" t="s">
        <v>981</v>
      </c>
      <c r="AE175" t="s">
        <v>1162</v>
      </c>
      <c r="AF175" t="s">
        <v>1343</v>
      </c>
    </row>
    <row r="176" spans="1:32" x14ac:dyDescent="0.55000000000000004">
      <c r="A176" t="s">
        <v>259</v>
      </c>
      <c r="B176" t="s">
        <v>266</v>
      </c>
      <c r="C176">
        <v>1</v>
      </c>
      <c r="D176">
        <v>1164</v>
      </c>
      <c r="E176">
        <v>175</v>
      </c>
      <c r="F176" t="s">
        <v>268</v>
      </c>
      <c r="G176">
        <v>-0.43575109954493207</v>
      </c>
      <c r="H176">
        <v>3.6175710594315243E-2</v>
      </c>
      <c r="I176">
        <v>9.644616506720733E-3</v>
      </c>
      <c r="J176">
        <v>3.9124356362925557E-3</v>
      </c>
      <c r="K176">
        <v>0.99965740498795119</v>
      </c>
      <c r="L176">
        <v>1.0077519379844959</v>
      </c>
      <c r="M176">
        <v>0</v>
      </c>
      <c r="N176">
        <v>0</v>
      </c>
      <c r="O176">
        <v>0.39003436426116839</v>
      </c>
      <c r="P176">
        <v>-2.643171806167401E-2</v>
      </c>
      <c r="Q176" t="s">
        <v>271</v>
      </c>
      <c r="R176">
        <v>28</v>
      </c>
      <c r="S176">
        <v>-3.000338914802255</v>
      </c>
      <c r="T176">
        <v>7.1428571428571425E-2</v>
      </c>
      <c r="U176" t="s">
        <v>271</v>
      </c>
      <c r="V176" t="s">
        <v>271</v>
      </c>
      <c r="W176" t="s">
        <v>271</v>
      </c>
      <c r="X176" t="s">
        <v>659</v>
      </c>
      <c r="Y176" t="s">
        <v>271</v>
      </c>
      <c r="Z176" t="s">
        <v>271</v>
      </c>
      <c r="AA176" t="s">
        <v>271</v>
      </c>
      <c r="AB176" t="s">
        <v>271</v>
      </c>
      <c r="AC176" t="s">
        <v>271</v>
      </c>
      <c r="AD176" t="s">
        <v>982</v>
      </c>
      <c r="AE176" t="s">
        <v>1163</v>
      </c>
      <c r="AF176" t="s">
        <v>1344</v>
      </c>
    </row>
    <row r="177" spans="1:32" x14ac:dyDescent="0.55000000000000004">
      <c r="A177" t="s">
        <v>260</v>
      </c>
      <c r="B177" t="s">
        <v>266</v>
      </c>
      <c r="C177">
        <v>1</v>
      </c>
      <c r="D177">
        <v>1356</v>
      </c>
      <c r="E177">
        <v>176</v>
      </c>
      <c r="F177" t="s">
        <v>268</v>
      </c>
      <c r="G177">
        <v>0.27740111229376169</v>
      </c>
      <c r="H177">
        <v>4.3606799704360683E-2</v>
      </c>
      <c r="I177">
        <v>1.348848054840549E-2</v>
      </c>
      <c r="J177">
        <v>0</v>
      </c>
      <c r="K177">
        <v>1.0034729833400999</v>
      </c>
      <c r="L177">
        <v>1.008486562942009</v>
      </c>
      <c r="M177">
        <v>0</v>
      </c>
      <c r="N177">
        <v>0</v>
      </c>
      <c r="O177">
        <v>0.39454277286135692</v>
      </c>
      <c r="P177">
        <v>-0.2359550561797753</v>
      </c>
      <c r="Q177" t="s">
        <v>271</v>
      </c>
      <c r="R177">
        <v>43</v>
      </c>
      <c r="S177">
        <v>-4.060999876340853</v>
      </c>
      <c r="T177">
        <v>0</v>
      </c>
      <c r="U177" t="s">
        <v>271</v>
      </c>
      <c r="V177" t="s">
        <v>410</v>
      </c>
      <c r="W177" t="s">
        <v>506</v>
      </c>
      <c r="X177" t="s">
        <v>660</v>
      </c>
      <c r="Y177" t="s">
        <v>271</v>
      </c>
      <c r="Z177" t="s">
        <v>271</v>
      </c>
      <c r="AA177" t="s">
        <v>723</v>
      </c>
      <c r="AB177" t="s">
        <v>271</v>
      </c>
      <c r="AC177" t="s">
        <v>869</v>
      </c>
      <c r="AD177" t="s">
        <v>983</v>
      </c>
      <c r="AE177" t="s">
        <v>1164</v>
      </c>
      <c r="AF177" t="s">
        <v>1345</v>
      </c>
    </row>
    <row r="178" spans="1:32" x14ac:dyDescent="0.55000000000000004">
      <c r="A178" t="s">
        <v>261</v>
      </c>
      <c r="B178" t="s">
        <v>266</v>
      </c>
      <c r="C178">
        <v>1</v>
      </c>
      <c r="D178">
        <v>552</v>
      </c>
      <c r="E178">
        <v>177</v>
      </c>
      <c r="F178" t="s">
        <v>268</v>
      </c>
      <c r="G178">
        <v>-0.2111307932991574</v>
      </c>
      <c r="H178">
        <v>4.1894353369763208E-2</v>
      </c>
      <c r="I178">
        <v>1.141885572845225E-2</v>
      </c>
      <c r="J178">
        <v>8.3648938373900132E-3</v>
      </c>
      <c r="K178">
        <v>1.0035335689045941</v>
      </c>
      <c r="L178">
        <v>1.0086767895878519</v>
      </c>
      <c r="M178">
        <v>0</v>
      </c>
      <c r="N178">
        <v>0</v>
      </c>
      <c r="O178">
        <v>0.37862318840579712</v>
      </c>
      <c r="P178">
        <v>-0.20574162679425839</v>
      </c>
      <c r="Q178" t="s">
        <v>271</v>
      </c>
      <c r="R178">
        <v>14</v>
      </c>
      <c r="S178">
        <v>-4.2605323742432724</v>
      </c>
      <c r="T178">
        <v>0</v>
      </c>
      <c r="U178" t="s">
        <v>271</v>
      </c>
      <c r="V178" t="s">
        <v>411</v>
      </c>
      <c r="W178" t="s">
        <v>507</v>
      </c>
      <c r="X178" t="s">
        <v>661</v>
      </c>
      <c r="Y178" t="s">
        <v>271</v>
      </c>
      <c r="Z178" t="s">
        <v>271</v>
      </c>
      <c r="AA178" t="s">
        <v>271</v>
      </c>
      <c r="AB178" t="s">
        <v>271</v>
      </c>
      <c r="AC178" t="s">
        <v>271</v>
      </c>
      <c r="AD178" t="s">
        <v>984</v>
      </c>
      <c r="AE178" t="s">
        <v>1165</v>
      </c>
      <c r="AF178" t="s">
        <v>1346</v>
      </c>
    </row>
    <row r="179" spans="1:32" x14ac:dyDescent="0.55000000000000004">
      <c r="A179" t="s">
        <v>262</v>
      </c>
      <c r="B179" t="s">
        <v>266</v>
      </c>
      <c r="C179">
        <v>1</v>
      </c>
      <c r="D179">
        <v>1707</v>
      </c>
      <c r="E179">
        <v>178</v>
      </c>
      <c r="F179" t="s">
        <v>268</v>
      </c>
      <c r="G179">
        <v>-0.67975305292110222</v>
      </c>
      <c r="H179">
        <v>3.9319248826291078E-2</v>
      </c>
      <c r="I179">
        <v>9.9471193275120669E-3</v>
      </c>
      <c r="J179">
        <v>0</v>
      </c>
      <c r="K179">
        <v>1.0000574837232881</v>
      </c>
      <c r="L179">
        <v>1.008486562942009</v>
      </c>
      <c r="M179">
        <v>0</v>
      </c>
      <c r="N179">
        <v>0</v>
      </c>
      <c r="O179">
        <v>0.37609841827768009</v>
      </c>
      <c r="P179">
        <v>-0.13207547169811321</v>
      </c>
      <c r="Q179" t="s">
        <v>271</v>
      </c>
      <c r="R179">
        <v>36</v>
      </c>
      <c r="S179">
        <v>-2.9231938031008462</v>
      </c>
      <c r="T179">
        <v>5.5555555555555552E-2</v>
      </c>
      <c r="U179" t="s">
        <v>271</v>
      </c>
      <c r="V179" t="s">
        <v>412</v>
      </c>
      <c r="W179" t="s">
        <v>508</v>
      </c>
      <c r="X179" t="s">
        <v>662</v>
      </c>
      <c r="Y179" t="s">
        <v>672</v>
      </c>
      <c r="Z179" t="s">
        <v>271</v>
      </c>
      <c r="AA179" t="s">
        <v>724</v>
      </c>
      <c r="AB179" t="s">
        <v>829</v>
      </c>
      <c r="AC179" t="s">
        <v>870</v>
      </c>
      <c r="AD179" t="s">
        <v>985</v>
      </c>
      <c r="AE179" t="s">
        <v>1166</v>
      </c>
      <c r="AF179" t="s">
        <v>1347</v>
      </c>
    </row>
    <row r="180" spans="1:32" x14ac:dyDescent="0.55000000000000004">
      <c r="A180" t="s">
        <v>263</v>
      </c>
      <c r="B180" t="s">
        <v>266</v>
      </c>
      <c r="C180">
        <v>1</v>
      </c>
      <c r="D180">
        <v>834</v>
      </c>
      <c r="E180">
        <v>179</v>
      </c>
      <c r="F180" t="s">
        <v>268</v>
      </c>
      <c r="G180">
        <v>-1.7518381785154</v>
      </c>
      <c r="H180">
        <v>3.6101083032490967E-2</v>
      </c>
      <c r="I180">
        <v>6.5669647831471936E-3</v>
      </c>
      <c r="J180">
        <v>7.8091848227529806E-3</v>
      </c>
      <c r="K180">
        <v>1.001071408085852</v>
      </c>
      <c r="L180">
        <v>1.007021750299709</v>
      </c>
      <c r="M180">
        <v>0</v>
      </c>
      <c r="N180">
        <v>0</v>
      </c>
      <c r="O180">
        <v>0.3537170263788969</v>
      </c>
      <c r="P180">
        <v>-9.152542372881356E-2</v>
      </c>
      <c r="Q180" t="s">
        <v>271</v>
      </c>
      <c r="R180">
        <v>21</v>
      </c>
      <c r="S180">
        <v>-3.7169244296835329</v>
      </c>
      <c r="T180">
        <v>0</v>
      </c>
      <c r="U180" t="s">
        <v>271</v>
      </c>
      <c r="V180" t="s">
        <v>413</v>
      </c>
      <c r="W180" t="s">
        <v>509</v>
      </c>
      <c r="X180" t="s">
        <v>663</v>
      </c>
      <c r="Y180" t="s">
        <v>271</v>
      </c>
      <c r="Z180" t="s">
        <v>271</v>
      </c>
      <c r="AA180" t="s">
        <v>271</v>
      </c>
      <c r="AB180" t="s">
        <v>271</v>
      </c>
      <c r="AC180" t="s">
        <v>271</v>
      </c>
      <c r="AD180" t="s">
        <v>986</v>
      </c>
      <c r="AE180" t="s">
        <v>1167</v>
      </c>
      <c r="AF180" t="s">
        <v>1348</v>
      </c>
    </row>
    <row r="181" spans="1:32" x14ac:dyDescent="0.55000000000000004">
      <c r="A181" t="s">
        <v>264</v>
      </c>
      <c r="B181" t="s">
        <v>266</v>
      </c>
      <c r="C181">
        <v>0.68</v>
      </c>
      <c r="D181">
        <v>1809</v>
      </c>
      <c r="E181">
        <v>180</v>
      </c>
      <c r="F181" t="s">
        <v>268</v>
      </c>
      <c r="G181">
        <v>-1.081049144350376</v>
      </c>
      <c r="H181">
        <v>3.7652270210409747E-2</v>
      </c>
      <c r="I181">
        <v>9.4536970361933457E-3</v>
      </c>
      <c r="J181">
        <v>5.0325833477564584E-3</v>
      </c>
      <c r="K181">
        <v>1.0016541862368691</v>
      </c>
      <c r="L181">
        <v>1.007021750299709</v>
      </c>
      <c r="M181">
        <v>0</v>
      </c>
      <c r="N181">
        <v>0</v>
      </c>
      <c r="O181">
        <v>0.39579878385848533</v>
      </c>
      <c r="P181">
        <v>-0.13128491620111729</v>
      </c>
      <c r="Q181" t="s">
        <v>271</v>
      </c>
      <c r="R181">
        <v>49</v>
      </c>
      <c r="S181">
        <v>-3.4694947823858771</v>
      </c>
      <c r="T181">
        <v>2.0408163265306121E-2</v>
      </c>
      <c r="U181" t="s">
        <v>271</v>
      </c>
      <c r="V181" t="s">
        <v>414</v>
      </c>
      <c r="W181" t="s">
        <v>510</v>
      </c>
      <c r="X181" t="s">
        <v>664</v>
      </c>
      <c r="Y181" t="s">
        <v>271</v>
      </c>
      <c r="Z181" t="s">
        <v>271</v>
      </c>
      <c r="AA181" t="s">
        <v>725</v>
      </c>
      <c r="AB181" t="s">
        <v>830</v>
      </c>
      <c r="AC181" t="s">
        <v>271</v>
      </c>
      <c r="AD181" t="s">
        <v>987</v>
      </c>
      <c r="AE181" t="s">
        <v>1168</v>
      </c>
      <c r="AF181" t="s">
        <v>1349</v>
      </c>
    </row>
    <row r="182" spans="1:32" x14ac:dyDescent="0.55000000000000004">
      <c r="A182" t="s">
        <v>265</v>
      </c>
      <c r="B182" t="s">
        <v>266</v>
      </c>
      <c r="C182">
        <v>0.52</v>
      </c>
      <c r="D182">
        <v>1281</v>
      </c>
      <c r="E182">
        <v>181</v>
      </c>
      <c r="F182" t="s">
        <v>268</v>
      </c>
      <c r="G182">
        <v>-0.61451792456227117</v>
      </c>
      <c r="H182">
        <v>2.503912363067293E-2</v>
      </c>
      <c r="I182">
        <v>7.5165609451683449E-3</v>
      </c>
      <c r="J182">
        <v>0</v>
      </c>
      <c r="K182">
        <v>1.001267265428319</v>
      </c>
      <c r="L182">
        <v>1.004908237302603</v>
      </c>
      <c r="M182">
        <v>0</v>
      </c>
      <c r="N182">
        <v>0</v>
      </c>
      <c r="O182">
        <v>0.35128805620608899</v>
      </c>
      <c r="P182">
        <v>-0.1319910514541387</v>
      </c>
      <c r="Q182" t="s">
        <v>271</v>
      </c>
      <c r="R182">
        <v>17</v>
      </c>
      <c r="S182">
        <v>-2.442579317452132</v>
      </c>
      <c r="T182">
        <v>0.1176470588235294</v>
      </c>
      <c r="U182" t="s">
        <v>271</v>
      </c>
      <c r="V182" t="s">
        <v>415</v>
      </c>
      <c r="W182" t="s">
        <v>271</v>
      </c>
      <c r="X182" t="s">
        <v>665</v>
      </c>
      <c r="Y182" t="s">
        <v>271</v>
      </c>
      <c r="Z182" t="s">
        <v>271</v>
      </c>
      <c r="AA182" t="s">
        <v>271</v>
      </c>
      <c r="AB182" t="s">
        <v>271</v>
      </c>
      <c r="AC182" t="s">
        <v>271</v>
      </c>
      <c r="AD182" t="s">
        <v>988</v>
      </c>
      <c r="AE182" t="s">
        <v>1169</v>
      </c>
      <c r="AF182" t="s">
        <v>1350</v>
      </c>
    </row>
  </sheetData>
  <autoFilter ref="A1:BA182" xr:uid="{00000000-0009-0000-0000-000001000000}">
    <filterColumn colId="2">
      <customFilters>
        <customFilter operator="greaterThanOrEqual" val="0.1"/>
      </customFilters>
    </filterColumn>
  </autoFilter>
  <conditionalFormatting sqref="A1:BA1">
    <cfRule type="cellIs" dxfId="5" priority="3" operator="notEqual">
      <formula>NA</formula>
    </cfRule>
  </conditionalFormatting>
  <conditionalFormatting sqref="A2:BA182">
    <cfRule type="cellIs" dxfId="4" priority="2" operator="equal">
      <formula>"NA"</formula>
    </cfRule>
  </conditionalFormatting>
  <conditionalFormatting sqref="B2:B182">
    <cfRule type="cellIs" dxfId="3" priority="1" operator="equal">
      <formula>"False"</formula>
    </cfRule>
  </conditionalFormatting>
  <conditionalFormatting sqref="C2:C182">
    <cfRule type="colorScale" priority="4">
      <colorScale>
        <cfvo type="num" val="0"/>
        <cfvo type="num" val="1"/>
        <color rgb="FFF7DE99"/>
        <color rgb="FFC29006"/>
      </colorScale>
    </cfRule>
  </conditionalFormatting>
  <conditionalFormatting sqref="D2:D182">
    <cfRule type="colorScale" priority="5">
      <colorScale>
        <cfvo type="num" val="100"/>
        <cfvo type="num" val="2500"/>
        <color rgb="FFA3DEE3"/>
        <color rgb="FF1EBCC9"/>
      </colorScale>
    </cfRule>
  </conditionalFormatting>
  <conditionalFormatting sqref="G2:G182">
    <cfRule type="colorScale" priority="6">
      <colorScale>
        <cfvo type="num" val="-2"/>
        <cfvo type="num" val="0"/>
        <cfvo type="num" val="2"/>
        <color rgb="FFF7A09C"/>
        <color rgb="FFE0E0E0"/>
        <color rgb="FF87CEFA"/>
      </colorScale>
    </cfRule>
  </conditionalFormatting>
  <conditionalFormatting sqref="H2:H182">
    <cfRule type="colorScale" priority="7">
      <colorScale>
        <cfvo type="num" val="0"/>
        <cfvo type="num" val="1"/>
        <color rgb="FFEAB3F2"/>
        <color rgb="FFA37BA8"/>
      </colorScale>
    </cfRule>
  </conditionalFormatting>
  <conditionalFormatting sqref="I2:I182">
    <cfRule type="colorScale" priority="8">
      <colorScale>
        <cfvo type="num" val="0"/>
        <cfvo type="num" val="1"/>
        <color rgb="FFF7A8BC"/>
        <color rgb="FFFA6188"/>
      </colorScale>
    </cfRule>
  </conditionalFormatting>
  <conditionalFormatting sqref="J2:J182">
    <cfRule type="colorScale" priority="9">
      <colorScale>
        <cfvo type="num" val="0"/>
        <cfvo type="num" val="1"/>
        <color rgb="FFF7A8BC"/>
        <color rgb="FFFA6188"/>
      </colorScale>
    </cfRule>
  </conditionalFormatting>
  <conditionalFormatting sqref="K2:K182">
    <cfRule type="colorScale" priority="10">
      <colorScale>
        <cfvo type="num" val="0.75"/>
        <cfvo type="num" val="1"/>
        <cfvo type="num" val="1.25"/>
        <color rgb="FFFAC087"/>
        <color rgb="FFE0E0E0"/>
        <color rgb="FF9EB888"/>
      </colorScale>
    </cfRule>
  </conditionalFormatting>
  <conditionalFormatting sqref="L2:L182">
    <cfRule type="colorScale" priority="11">
      <colorScale>
        <cfvo type="num" val="0.75"/>
        <cfvo type="num" val="1"/>
        <cfvo type="num" val="1.25"/>
        <color rgb="FFFAC087"/>
        <color rgb="FFE0E0E0"/>
        <color rgb="FF9EB888"/>
      </colorScale>
    </cfRule>
  </conditionalFormatting>
  <conditionalFormatting sqref="M2:M182">
    <cfRule type="colorScale" priority="12">
      <colorScale>
        <cfvo type="num" val="0"/>
        <cfvo type="num" val="1"/>
        <color rgb="FFED8C8C"/>
        <color rgb="FFAB1616"/>
      </colorScale>
    </cfRule>
  </conditionalFormatting>
  <conditionalFormatting sqref="N2:N182">
    <cfRule type="colorScale" priority="13">
      <colorScale>
        <cfvo type="num" val="0"/>
        <cfvo type="num" val="1"/>
        <color rgb="FFED8C8C"/>
        <color rgb="FFAB1616"/>
      </colorScale>
    </cfRule>
  </conditionalFormatting>
  <conditionalFormatting sqref="O2:O182">
    <cfRule type="colorScale" priority="14">
      <colorScale>
        <cfvo type="num" val="0"/>
        <cfvo type="num" val="1"/>
        <color rgb="FFABFFB7"/>
        <color rgb="FF43BF55"/>
      </colorScale>
    </cfRule>
  </conditionalFormatting>
  <conditionalFormatting sqref="P2:P182">
    <cfRule type="colorScale" priority="15">
      <colorScale>
        <cfvo type="num" val="-2"/>
        <cfvo type="num" val="2"/>
        <color rgb="FFC7AFB4"/>
        <color rgb="FF965663"/>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A2FF-070D-4DF8-B934-2917FFEAFF48}">
  <dimension ref="A1:AF171"/>
  <sheetViews>
    <sheetView tabSelected="1" topLeftCell="K17" workbookViewId="0">
      <selection sqref="A1:AD33"/>
    </sheetView>
  </sheetViews>
  <sheetFormatPr defaultRowHeight="14.4" x14ac:dyDescent="0.55000000000000004"/>
  <sheetData>
    <row r="1" spans="1:32" x14ac:dyDescent="0.55000000000000004">
      <c r="A1" s="4" t="s">
        <v>5</v>
      </c>
      <c r="B1" s="4" t="s">
        <v>7</v>
      </c>
      <c r="C1" s="4" t="s">
        <v>10</v>
      </c>
      <c r="D1" s="4" t="s">
        <v>12</v>
      </c>
      <c r="E1" s="4" t="s">
        <v>14</v>
      </c>
      <c r="F1" s="4" t="s">
        <v>16</v>
      </c>
      <c r="G1" s="4" t="s">
        <v>25</v>
      </c>
      <c r="H1" s="4" t="s">
        <v>28</v>
      </c>
      <c r="I1" s="4" t="s">
        <v>31</v>
      </c>
      <c r="J1" s="4" t="s">
        <v>33</v>
      </c>
      <c r="K1" s="4" t="s">
        <v>35</v>
      </c>
      <c r="L1" s="4" t="s">
        <v>38</v>
      </c>
      <c r="M1" s="4" t="s">
        <v>40</v>
      </c>
      <c r="N1" s="4" t="s">
        <v>42</v>
      </c>
      <c r="O1" s="4" t="s">
        <v>44</v>
      </c>
      <c r="P1" s="4" t="s">
        <v>46</v>
      </c>
      <c r="Q1" s="4" t="s">
        <v>80</v>
      </c>
      <c r="R1" s="4" t="s">
        <v>81</v>
      </c>
      <c r="S1" s="4" t="s">
        <v>53</v>
      </c>
      <c r="T1" s="4" t="s">
        <v>56</v>
      </c>
      <c r="U1" s="4" t="s">
        <v>58</v>
      </c>
      <c r="V1" s="4" t="s">
        <v>60</v>
      </c>
      <c r="W1" s="4" t="s">
        <v>62</v>
      </c>
      <c r="X1" s="4" t="s">
        <v>64</v>
      </c>
      <c r="Y1" s="4" t="s">
        <v>66</v>
      </c>
      <c r="Z1" s="4" t="s">
        <v>68</v>
      </c>
      <c r="AA1" s="4" t="s">
        <v>82</v>
      </c>
      <c r="AB1" s="4" t="s">
        <v>72</v>
      </c>
      <c r="AC1" s="4" t="s">
        <v>83</v>
      </c>
      <c r="AD1" s="4" t="s">
        <v>74</v>
      </c>
      <c r="AE1" s="4" t="s">
        <v>76</v>
      </c>
      <c r="AF1" s="4" t="s">
        <v>84</v>
      </c>
    </row>
    <row r="2" spans="1:32" x14ac:dyDescent="0.55000000000000004">
      <c r="A2" t="s">
        <v>250</v>
      </c>
      <c r="B2" t="s">
        <v>266</v>
      </c>
      <c r="C2">
        <v>0.48</v>
      </c>
      <c r="D2">
        <v>1812</v>
      </c>
      <c r="E2">
        <v>166</v>
      </c>
      <c r="F2" t="s">
        <v>268</v>
      </c>
      <c r="G2">
        <v>0.39764414804024339</v>
      </c>
      <c r="H2">
        <v>0.75446775446775449</v>
      </c>
      <c r="I2">
        <v>0.32019485709585288</v>
      </c>
      <c r="J2">
        <v>0.47443324124859398</v>
      </c>
      <c r="K2">
        <v>0.42837742367339521</v>
      </c>
      <c r="L2">
        <v>1.001665957441723</v>
      </c>
      <c r="M2">
        <v>0.31578947368421051</v>
      </c>
      <c r="N2">
        <v>0</v>
      </c>
      <c r="O2">
        <v>0.29817144959529063</v>
      </c>
      <c r="P2">
        <v>-0.1683920145190563</v>
      </c>
      <c r="Q2" t="s">
        <v>271</v>
      </c>
      <c r="R2">
        <v>137</v>
      </c>
      <c r="S2">
        <v>-3.7082828296137951</v>
      </c>
      <c r="T2">
        <v>2.18978102189781E-2</v>
      </c>
      <c r="U2" t="s">
        <v>314</v>
      </c>
      <c r="V2" t="s">
        <v>271</v>
      </c>
      <c r="W2" t="s">
        <v>271</v>
      </c>
      <c r="X2" t="s">
        <v>650</v>
      </c>
      <c r="Y2" t="s">
        <v>271</v>
      </c>
      <c r="Z2" t="s">
        <v>271</v>
      </c>
      <c r="AA2" t="s">
        <v>271</v>
      </c>
      <c r="AB2" t="s">
        <v>271</v>
      </c>
      <c r="AC2" t="s">
        <v>271</v>
      </c>
      <c r="AD2" t="s">
        <v>974</v>
      </c>
      <c r="AE2" t="s">
        <v>1154</v>
      </c>
      <c r="AF2" t="s">
        <v>1335</v>
      </c>
    </row>
    <row r="3" spans="1:32" x14ac:dyDescent="0.55000000000000004">
      <c r="A3" t="s">
        <v>246</v>
      </c>
      <c r="B3" t="s">
        <v>266</v>
      </c>
      <c r="C3">
        <v>1</v>
      </c>
      <c r="D3">
        <v>951</v>
      </c>
      <c r="E3">
        <v>162</v>
      </c>
      <c r="F3" t="s">
        <v>268</v>
      </c>
      <c r="G3">
        <v>0.42754471435069569</v>
      </c>
      <c r="H3">
        <v>0.100210970464135</v>
      </c>
      <c r="I3">
        <v>3.2680340173950453E-2</v>
      </c>
      <c r="J3">
        <v>0.57419736365381568</v>
      </c>
      <c r="K3">
        <v>0.98531228531650128</v>
      </c>
      <c r="L3">
        <v>1.0013924934686449</v>
      </c>
      <c r="M3">
        <v>3.9513677811550151E-2</v>
      </c>
      <c r="N3">
        <v>0</v>
      </c>
      <c r="O3">
        <v>0.37118822292323872</v>
      </c>
      <c r="P3">
        <v>-9.8591549295774641E-2</v>
      </c>
      <c r="Q3" t="s">
        <v>271</v>
      </c>
      <c r="R3">
        <v>52</v>
      </c>
      <c r="S3">
        <v>-2.1826776356530329</v>
      </c>
      <c r="T3">
        <v>0.1153846153846154</v>
      </c>
      <c r="U3" t="s">
        <v>311</v>
      </c>
      <c r="V3" t="s">
        <v>400</v>
      </c>
      <c r="W3" t="s">
        <v>496</v>
      </c>
      <c r="X3" t="s">
        <v>646</v>
      </c>
      <c r="Y3" t="s">
        <v>271</v>
      </c>
      <c r="Z3" t="s">
        <v>271</v>
      </c>
      <c r="AA3" t="s">
        <v>716</v>
      </c>
      <c r="AB3" t="s">
        <v>824</v>
      </c>
      <c r="AC3" t="s">
        <v>866</v>
      </c>
      <c r="AD3" t="s">
        <v>944</v>
      </c>
      <c r="AE3" t="s">
        <v>1150</v>
      </c>
      <c r="AF3" t="s">
        <v>1331</v>
      </c>
    </row>
    <row r="4" spans="1:32" x14ac:dyDescent="0.55000000000000004">
      <c r="A4" t="s">
        <v>244</v>
      </c>
      <c r="B4" t="s">
        <v>266</v>
      </c>
      <c r="C4">
        <v>0.24</v>
      </c>
      <c r="D4">
        <v>1422</v>
      </c>
      <c r="E4">
        <v>160</v>
      </c>
      <c r="F4" t="s">
        <v>268</v>
      </c>
      <c r="G4">
        <v>1.217664515613109</v>
      </c>
      <c r="H4">
        <v>5.2149400986610292E-2</v>
      </c>
      <c r="I4">
        <v>2.357827109270819E-2</v>
      </c>
      <c r="J4">
        <v>0.25268817204301081</v>
      </c>
      <c r="K4">
        <v>0.98882236173200122</v>
      </c>
      <c r="L4">
        <v>1.0014765098438581</v>
      </c>
      <c r="M4">
        <v>0</v>
      </c>
      <c r="N4">
        <v>0</v>
      </c>
      <c r="O4">
        <v>0.31258790436005618</v>
      </c>
      <c r="P4">
        <v>-0.2166070438857258</v>
      </c>
      <c r="Q4" t="s">
        <v>271</v>
      </c>
      <c r="R4">
        <v>40</v>
      </c>
      <c r="S4">
        <v>-4.1325792691729024</v>
      </c>
      <c r="T4">
        <v>0</v>
      </c>
      <c r="U4" t="s">
        <v>310</v>
      </c>
      <c r="V4" t="s">
        <v>271</v>
      </c>
      <c r="W4" t="s">
        <v>271</v>
      </c>
      <c r="X4" t="s">
        <v>644</v>
      </c>
      <c r="Y4" t="s">
        <v>271</v>
      </c>
      <c r="Z4" t="s">
        <v>271</v>
      </c>
      <c r="AA4" t="s">
        <v>271</v>
      </c>
      <c r="AB4" t="s">
        <v>271</v>
      </c>
      <c r="AC4" t="s">
        <v>864</v>
      </c>
      <c r="AD4" t="s">
        <v>271</v>
      </c>
      <c r="AE4" t="s">
        <v>1148</v>
      </c>
      <c r="AF4" t="s">
        <v>1329</v>
      </c>
    </row>
    <row r="5" spans="1:32" x14ac:dyDescent="0.55000000000000004">
      <c r="A5" t="s">
        <v>243</v>
      </c>
      <c r="B5" t="s">
        <v>266</v>
      </c>
      <c r="C5">
        <v>0.12</v>
      </c>
      <c r="D5">
        <v>972</v>
      </c>
      <c r="E5">
        <v>159</v>
      </c>
      <c r="F5" t="s">
        <v>268</v>
      </c>
      <c r="G5" t="s">
        <v>271</v>
      </c>
      <c r="H5" t="s">
        <v>271</v>
      </c>
      <c r="I5">
        <v>6.6337160354813492E-3</v>
      </c>
      <c r="J5">
        <v>0</v>
      </c>
      <c r="K5">
        <v>0.99427693583700438</v>
      </c>
      <c r="L5">
        <v>0.99764514625195744</v>
      </c>
      <c r="M5">
        <v>0</v>
      </c>
      <c r="N5">
        <v>0</v>
      </c>
      <c r="O5">
        <v>0.30967078189300412</v>
      </c>
      <c r="P5">
        <v>-0.2159468438538206</v>
      </c>
      <c r="Q5" t="s">
        <v>271</v>
      </c>
      <c r="R5" t="s">
        <v>271</v>
      </c>
      <c r="S5" t="s">
        <v>271</v>
      </c>
      <c r="T5" t="s">
        <v>271</v>
      </c>
      <c r="U5" t="s">
        <v>309</v>
      </c>
      <c r="V5" t="s">
        <v>398</v>
      </c>
      <c r="W5" t="s">
        <v>495</v>
      </c>
      <c r="X5" t="s">
        <v>643</v>
      </c>
      <c r="Y5" t="s">
        <v>271</v>
      </c>
      <c r="Z5" t="s">
        <v>271</v>
      </c>
      <c r="AA5" t="s">
        <v>715</v>
      </c>
      <c r="AB5" t="s">
        <v>823</v>
      </c>
      <c r="AC5" t="s">
        <v>863</v>
      </c>
      <c r="AD5" t="s">
        <v>945</v>
      </c>
      <c r="AE5" t="s">
        <v>1147</v>
      </c>
      <c r="AF5" t="s">
        <v>1328</v>
      </c>
    </row>
    <row r="6" spans="1:32" x14ac:dyDescent="0.55000000000000004">
      <c r="A6" t="s">
        <v>237</v>
      </c>
      <c r="B6" t="s">
        <v>266</v>
      </c>
      <c r="C6">
        <v>0.32</v>
      </c>
      <c r="D6">
        <v>825</v>
      </c>
      <c r="E6">
        <v>153</v>
      </c>
      <c r="F6" t="s">
        <v>268</v>
      </c>
      <c r="G6">
        <v>2.3288113115785558</v>
      </c>
      <c r="H6">
        <v>0.56690997566909973</v>
      </c>
      <c r="I6">
        <v>0.29662071691116748</v>
      </c>
      <c r="J6">
        <v>0.42468153239975731</v>
      </c>
      <c r="K6">
        <v>0.54703066287230973</v>
      </c>
      <c r="L6">
        <v>1.0035587188612101</v>
      </c>
      <c r="M6">
        <v>2.8368794326241131E-2</v>
      </c>
      <c r="N6">
        <v>0</v>
      </c>
      <c r="O6">
        <v>0.31272727272727269</v>
      </c>
      <c r="P6">
        <v>-0.1566699589955404</v>
      </c>
      <c r="Q6" t="s">
        <v>271</v>
      </c>
      <c r="R6">
        <v>67</v>
      </c>
      <c r="S6">
        <v>-4.7858931538132019</v>
      </c>
      <c r="T6">
        <v>0</v>
      </c>
      <c r="U6" t="s">
        <v>308</v>
      </c>
      <c r="V6" t="s">
        <v>392</v>
      </c>
      <c r="W6" t="s">
        <v>491</v>
      </c>
      <c r="X6" t="s">
        <v>637</v>
      </c>
      <c r="Y6" t="s">
        <v>271</v>
      </c>
      <c r="Z6" t="s">
        <v>271</v>
      </c>
      <c r="AA6" t="s">
        <v>271</v>
      </c>
      <c r="AB6" t="s">
        <v>820</v>
      </c>
      <c r="AC6" t="s">
        <v>860</v>
      </c>
      <c r="AD6" t="s">
        <v>954</v>
      </c>
      <c r="AE6" t="s">
        <v>1141</v>
      </c>
      <c r="AF6" t="s">
        <v>1322</v>
      </c>
    </row>
    <row r="7" spans="1:32" x14ac:dyDescent="0.55000000000000004">
      <c r="A7" t="s">
        <v>236</v>
      </c>
      <c r="B7" t="s">
        <v>266</v>
      </c>
      <c r="C7">
        <v>0.76</v>
      </c>
      <c r="D7">
        <v>1395</v>
      </c>
      <c r="E7">
        <v>152</v>
      </c>
      <c r="F7" t="s">
        <v>268</v>
      </c>
      <c r="G7">
        <v>3.1682241500291322</v>
      </c>
      <c r="H7">
        <v>0.80374531835205998</v>
      </c>
      <c r="I7">
        <v>0.47612151540423581</v>
      </c>
      <c r="J7">
        <v>0.58899620754489579</v>
      </c>
      <c r="K7">
        <v>0.36451729192689208</v>
      </c>
      <c r="L7">
        <v>1.001595300837216</v>
      </c>
      <c r="M7">
        <v>0.1046277665995976</v>
      </c>
      <c r="N7">
        <v>0</v>
      </c>
      <c r="O7">
        <v>0.2810035842293907</v>
      </c>
      <c r="P7">
        <v>-0.16712328767123291</v>
      </c>
      <c r="Q7" t="s">
        <v>271</v>
      </c>
      <c r="R7">
        <v>194</v>
      </c>
      <c r="S7">
        <v>-4.2772869430343237</v>
      </c>
      <c r="T7">
        <v>0</v>
      </c>
      <c r="U7" t="s">
        <v>307</v>
      </c>
      <c r="V7" t="s">
        <v>391</v>
      </c>
      <c r="W7" t="s">
        <v>490</v>
      </c>
      <c r="X7" t="s">
        <v>636</v>
      </c>
      <c r="Y7" t="s">
        <v>271</v>
      </c>
      <c r="Z7" t="s">
        <v>271</v>
      </c>
      <c r="AA7" t="s">
        <v>271</v>
      </c>
      <c r="AB7" t="s">
        <v>271</v>
      </c>
      <c r="AC7" t="s">
        <v>271</v>
      </c>
      <c r="AD7" t="s">
        <v>968</v>
      </c>
      <c r="AE7" t="s">
        <v>1140</v>
      </c>
      <c r="AF7" t="s">
        <v>1321</v>
      </c>
    </row>
    <row r="8" spans="1:32" x14ac:dyDescent="0.55000000000000004">
      <c r="A8" t="s">
        <v>229</v>
      </c>
      <c r="B8" t="s">
        <v>266</v>
      </c>
      <c r="C8">
        <v>1</v>
      </c>
      <c r="D8">
        <v>978</v>
      </c>
      <c r="E8">
        <v>145</v>
      </c>
      <c r="F8" t="s">
        <v>268</v>
      </c>
      <c r="G8">
        <v>2.925651873098007</v>
      </c>
      <c r="H8">
        <v>0.77148846960167716</v>
      </c>
      <c r="I8">
        <v>0.40962141220873721</v>
      </c>
      <c r="J8">
        <v>0.42186402318069582</v>
      </c>
      <c r="K8">
        <v>0.52745332262260625</v>
      </c>
      <c r="L8">
        <v>1.0026863216455399</v>
      </c>
      <c r="M8">
        <v>5.3571428571428568E-2</v>
      </c>
      <c r="N8">
        <v>0</v>
      </c>
      <c r="O8">
        <v>0.30777096114519431</v>
      </c>
      <c r="P8">
        <v>-0.22408026755852839</v>
      </c>
      <c r="Q8" t="s">
        <v>271</v>
      </c>
      <c r="R8">
        <v>124</v>
      </c>
      <c r="S8">
        <v>-3.1231478488264788</v>
      </c>
      <c r="T8">
        <v>0</v>
      </c>
      <c r="U8" t="s">
        <v>306</v>
      </c>
      <c r="V8" t="s">
        <v>386</v>
      </c>
      <c r="W8" t="s">
        <v>485</v>
      </c>
      <c r="X8" t="s">
        <v>630</v>
      </c>
      <c r="Y8" t="s">
        <v>271</v>
      </c>
      <c r="Z8" t="s">
        <v>271</v>
      </c>
      <c r="AA8" t="s">
        <v>708</v>
      </c>
      <c r="AB8" t="s">
        <v>818</v>
      </c>
      <c r="AC8" t="s">
        <v>857</v>
      </c>
      <c r="AD8" t="s">
        <v>940</v>
      </c>
      <c r="AE8" t="s">
        <v>1133</v>
      </c>
      <c r="AF8" t="s">
        <v>1314</v>
      </c>
    </row>
    <row r="9" spans="1:32" x14ac:dyDescent="0.55000000000000004">
      <c r="A9" t="s">
        <v>227</v>
      </c>
      <c r="B9" t="s">
        <v>266</v>
      </c>
      <c r="C9">
        <v>0.72</v>
      </c>
      <c r="D9">
        <v>1059</v>
      </c>
      <c r="E9">
        <v>143</v>
      </c>
      <c r="F9" t="s">
        <v>268</v>
      </c>
      <c r="G9">
        <v>1.089949064931407</v>
      </c>
      <c r="H9">
        <v>0.38872970391595041</v>
      </c>
      <c r="I9">
        <v>0.1497633747463126</v>
      </c>
      <c r="J9">
        <v>0.15182325135643579</v>
      </c>
      <c r="K9">
        <v>0.99089144493406001</v>
      </c>
      <c r="L9">
        <v>1.004246284501062</v>
      </c>
      <c r="M9">
        <v>2.5139664804469272E-2</v>
      </c>
      <c r="N9">
        <v>0</v>
      </c>
      <c r="O9">
        <v>0.3640226628895184</v>
      </c>
      <c r="P9">
        <v>-0.1472868217054264</v>
      </c>
      <c r="Q9" t="s">
        <v>271</v>
      </c>
      <c r="R9">
        <v>57</v>
      </c>
      <c r="S9">
        <v>-3.4690207453966182</v>
      </c>
      <c r="T9">
        <v>3.5087719298245612E-2</v>
      </c>
      <c r="U9" t="s">
        <v>304</v>
      </c>
      <c r="V9" t="s">
        <v>384</v>
      </c>
      <c r="W9" t="s">
        <v>483</v>
      </c>
      <c r="X9" t="s">
        <v>628</v>
      </c>
      <c r="Y9" t="s">
        <v>271</v>
      </c>
      <c r="Z9" t="s">
        <v>271</v>
      </c>
      <c r="AA9" t="s">
        <v>707</v>
      </c>
      <c r="AB9" t="s">
        <v>816</v>
      </c>
      <c r="AC9" t="s">
        <v>271</v>
      </c>
      <c r="AD9" t="s">
        <v>963</v>
      </c>
      <c r="AE9" t="s">
        <v>1131</v>
      </c>
      <c r="AF9" t="s">
        <v>1312</v>
      </c>
    </row>
    <row r="10" spans="1:32" x14ac:dyDescent="0.55000000000000004">
      <c r="A10" t="s">
        <v>224</v>
      </c>
      <c r="B10" t="s">
        <v>266</v>
      </c>
      <c r="C10">
        <v>0.76</v>
      </c>
      <c r="D10">
        <v>705</v>
      </c>
      <c r="E10">
        <v>140</v>
      </c>
      <c r="F10" t="s">
        <v>268</v>
      </c>
      <c r="G10">
        <v>-4.1071193890985798E-2</v>
      </c>
      <c r="H10">
        <v>8.869814020028613E-2</v>
      </c>
      <c r="I10">
        <v>2.785918543620609E-2</v>
      </c>
      <c r="J10">
        <v>6.7599710737738086E-2</v>
      </c>
      <c r="K10">
        <v>0.9995525875354202</v>
      </c>
      <c r="L10">
        <v>1.008</v>
      </c>
      <c r="M10">
        <v>4.2735042735042739E-3</v>
      </c>
      <c r="N10">
        <v>0</v>
      </c>
      <c r="O10">
        <v>0.34468085106382979</v>
      </c>
      <c r="P10">
        <v>-0.1333333333333333</v>
      </c>
      <c r="Q10" t="s">
        <v>271</v>
      </c>
      <c r="R10">
        <v>30</v>
      </c>
      <c r="S10">
        <v>-3.79884809456702</v>
      </c>
      <c r="T10">
        <v>0</v>
      </c>
      <c r="U10" t="s">
        <v>301</v>
      </c>
      <c r="V10" t="s">
        <v>381</v>
      </c>
      <c r="W10" t="s">
        <v>480</v>
      </c>
      <c r="X10" t="s">
        <v>625</v>
      </c>
      <c r="Y10" t="s">
        <v>271</v>
      </c>
      <c r="Z10" t="s">
        <v>271</v>
      </c>
      <c r="AA10" t="s">
        <v>705</v>
      </c>
      <c r="AB10" t="s">
        <v>813</v>
      </c>
      <c r="AC10" t="s">
        <v>855</v>
      </c>
      <c r="AD10" t="s">
        <v>960</v>
      </c>
      <c r="AE10" t="s">
        <v>1128</v>
      </c>
      <c r="AF10" t="s">
        <v>1309</v>
      </c>
    </row>
    <row r="11" spans="1:32" x14ac:dyDescent="0.55000000000000004">
      <c r="A11" t="s">
        <v>218</v>
      </c>
      <c r="B11" t="s">
        <v>266</v>
      </c>
      <c r="C11">
        <v>0.6</v>
      </c>
      <c r="D11">
        <v>2436</v>
      </c>
      <c r="E11">
        <v>134</v>
      </c>
      <c r="F11" t="s">
        <v>268</v>
      </c>
      <c r="G11">
        <v>-0.18353430744429919</v>
      </c>
      <c r="H11">
        <v>0.54180985108820157</v>
      </c>
      <c r="I11">
        <v>0.19149468841021461</v>
      </c>
      <c r="J11">
        <v>0.14369462642092209</v>
      </c>
      <c r="K11">
        <v>0.75082011003596472</v>
      </c>
      <c r="L11">
        <v>1.001595300837216</v>
      </c>
      <c r="M11">
        <v>0.44571428571428567</v>
      </c>
      <c r="N11">
        <v>0</v>
      </c>
      <c r="O11">
        <v>0.37181208053691273</v>
      </c>
      <c r="P11">
        <v>-0.111377245508982</v>
      </c>
      <c r="Q11" t="s">
        <v>271</v>
      </c>
      <c r="R11">
        <v>270</v>
      </c>
      <c r="S11">
        <v>-3.199933024908971</v>
      </c>
      <c r="T11">
        <v>0</v>
      </c>
      <c r="U11" t="s">
        <v>297</v>
      </c>
      <c r="V11" t="s">
        <v>377</v>
      </c>
      <c r="W11" t="s">
        <v>271</v>
      </c>
      <c r="X11" t="s">
        <v>620</v>
      </c>
      <c r="Y11" t="s">
        <v>271</v>
      </c>
      <c r="Z11" t="s">
        <v>271</v>
      </c>
      <c r="AA11" t="s">
        <v>271</v>
      </c>
      <c r="AB11" t="s">
        <v>808</v>
      </c>
      <c r="AC11" t="s">
        <v>271</v>
      </c>
      <c r="AD11" t="s">
        <v>957</v>
      </c>
      <c r="AE11" t="s">
        <v>1122</v>
      </c>
      <c r="AF11" t="s">
        <v>1303</v>
      </c>
    </row>
    <row r="12" spans="1:32" x14ac:dyDescent="0.55000000000000004">
      <c r="A12" t="s">
        <v>214</v>
      </c>
      <c r="B12" t="s">
        <v>266</v>
      </c>
      <c r="C12">
        <v>0.8</v>
      </c>
      <c r="D12">
        <v>849</v>
      </c>
      <c r="E12">
        <v>130</v>
      </c>
      <c r="F12" t="s">
        <v>268</v>
      </c>
      <c r="G12">
        <v>2.2485557293056502</v>
      </c>
      <c r="H12">
        <v>0.21785714285714289</v>
      </c>
      <c r="I12">
        <v>9.4251025722832199E-2</v>
      </c>
      <c r="J12">
        <v>0.26007419060288223</v>
      </c>
      <c r="K12">
        <v>0.86085405786529989</v>
      </c>
      <c r="L12">
        <v>1.0044157027169329</v>
      </c>
      <c r="M12">
        <v>7.0921985815602844E-3</v>
      </c>
      <c r="N12">
        <v>0</v>
      </c>
      <c r="O12">
        <v>0.35461019663074422</v>
      </c>
      <c r="P12">
        <v>-7.2368421052631582E-2</v>
      </c>
      <c r="Q12" t="s">
        <v>271</v>
      </c>
      <c r="R12">
        <v>54</v>
      </c>
      <c r="S12">
        <v>-3.523023170393818</v>
      </c>
      <c r="T12">
        <v>0</v>
      </c>
      <c r="U12" t="s">
        <v>294</v>
      </c>
      <c r="V12" t="s">
        <v>373</v>
      </c>
      <c r="W12" t="s">
        <v>474</v>
      </c>
      <c r="X12" t="s">
        <v>616</v>
      </c>
      <c r="Y12" t="s">
        <v>271</v>
      </c>
      <c r="Z12" t="s">
        <v>271</v>
      </c>
      <c r="AA12" t="s">
        <v>271</v>
      </c>
      <c r="AB12" t="s">
        <v>271</v>
      </c>
      <c r="AC12" t="s">
        <v>851</v>
      </c>
      <c r="AD12" t="s">
        <v>954</v>
      </c>
      <c r="AE12" t="s">
        <v>1118</v>
      </c>
      <c r="AF12" t="s">
        <v>1299</v>
      </c>
    </row>
    <row r="13" spans="1:32" x14ac:dyDescent="0.55000000000000004">
      <c r="A13" t="s">
        <v>212</v>
      </c>
      <c r="B13" t="s">
        <v>266</v>
      </c>
      <c r="C13">
        <v>0.52</v>
      </c>
      <c r="D13">
        <v>759</v>
      </c>
      <c r="E13">
        <v>128</v>
      </c>
      <c r="F13" t="s">
        <v>268</v>
      </c>
      <c r="G13">
        <v>-1.100076008931254</v>
      </c>
      <c r="H13">
        <v>2.2486772486772489E-2</v>
      </c>
      <c r="I13">
        <v>6.1048519581254181E-3</v>
      </c>
      <c r="J13">
        <v>5.9167277858232737E-3</v>
      </c>
      <c r="K13">
        <v>1</v>
      </c>
      <c r="L13">
        <v>1.005714285714286</v>
      </c>
      <c r="M13">
        <v>0</v>
      </c>
      <c r="N13">
        <v>0</v>
      </c>
      <c r="O13">
        <v>0.30961791831357049</v>
      </c>
      <c r="P13">
        <v>-5.9829059829059832E-2</v>
      </c>
      <c r="Q13" t="s">
        <v>271</v>
      </c>
      <c r="R13">
        <v>13</v>
      </c>
      <c r="S13">
        <v>-3.3250151508652781</v>
      </c>
      <c r="T13">
        <v>0</v>
      </c>
      <c r="U13" t="s">
        <v>292</v>
      </c>
      <c r="V13" t="s">
        <v>371</v>
      </c>
      <c r="W13" t="s">
        <v>473</v>
      </c>
      <c r="X13" t="s">
        <v>614</v>
      </c>
      <c r="Y13" t="s">
        <v>271</v>
      </c>
      <c r="Z13" t="s">
        <v>271</v>
      </c>
      <c r="AA13" t="s">
        <v>702</v>
      </c>
      <c r="AB13" t="s">
        <v>806</v>
      </c>
      <c r="AC13" t="s">
        <v>849</v>
      </c>
      <c r="AD13" t="s">
        <v>940</v>
      </c>
      <c r="AE13" t="s">
        <v>1116</v>
      </c>
      <c r="AF13" t="s">
        <v>1297</v>
      </c>
    </row>
    <row r="14" spans="1:32" x14ac:dyDescent="0.55000000000000004">
      <c r="A14" t="s">
        <v>210</v>
      </c>
      <c r="B14" t="s">
        <v>266</v>
      </c>
      <c r="C14">
        <v>1</v>
      </c>
      <c r="D14">
        <v>1398</v>
      </c>
      <c r="E14">
        <v>126</v>
      </c>
      <c r="F14" t="s">
        <v>268</v>
      </c>
      <c r="G14">
        <v>-1.0732277634294201</v>
      </c>
      <c r="H14">
        <v>7.0967741935483872E-2</v>
      </c>
      <c r="I14">
        <v>1.6562356075644009E-2</v>
      </c>
      <c r="J14">
        <v>7.8248712725851113E-3</v>
      </c>
      <c r="K14">
        <v>0.99977623810124139</v>
      </c>
      <c r="L14">
        <v>1.007543407513309</v>
      </c>
      <c r="M14">
        <v>0</v>
      </c>
      <c r="N14">
        <v>0</v>
      </c>
      <c r="O14">
        <v>0.3283261802575107</v>
      </c>
      <c r="P14">
        <v>-7.6586433260393869E-2</v>
      </c>
      <c r="Q14" t="s">
        <v>271</v>
      </c>
      <c r="R14">
        <v>26</v>
      </c>
      <c r="S14">
        <v>-2.5299457321876551</v>
      </c>
      <c r="T14">
        <v>3.8461538461538457E-2</v>
      </c>
      <c r="U14" t="s">
        <v>291</v>
      </c>
      <c r="V14" t="s">
        <v>369</v>
      </c>
      <c r="W14" t="s">
        <v>471</v>
      </c>
      <c r="X14" t="s">
        <v>612</v>
      </c>
      <c r="Y14" t="s">
        <v>271</v>
      </c>
      <c r="Z14" t="s">
        <v>271</v>
      </c>
      <c r="AA14" t="s">
        <v>700</v>
      </c>
      <c r="AB14" t="s">
        <v>271</v>
      </c>
      <c r="AC14" t="s">
        <v>847</v>
      </c>
      <c r="AD14" t="s">
        <v>953</v>
      </c>
      <c r="AE14" t="s">
        <v>1114</v>
      </c>
      <c r="AF14" t="s">
        <v>1295</v>
      </c>
    </row>
    <row r="15" spans="1:32" x14ac:dyDescent="0.55000000000000004">
      <c r="A15" t="s">
        <v>209</v>
      </c>
      <c r="B15" t="s">
        <v>266</v>
      </c>
      <c r="C15">
        <v>1</v>
      </c>
      <c r="D15">
        <v>1302</v>
      </c>
      <c r="E15">
        <v>125</v>
      </c>
      <c r="F15" t="s">
        <v>268</v>
      </c>
      <c r="G15">
        <v>-1.4244404778508439</v>
      </c>
      <c r="H15">
        <v>6.9284064665127015E-2</v>
      </c>
      <c r="I15">
        <v>1.428493055773551E-2</v>
      </c>
      <c r="J15">
        <v>1.9562178181462778E-3</v>
      </c>
      <c r="K15">
        <v>0.99592443540626197</v>
      </c>
      <c r="L15">
        <v>1.003894853980571</v>
      </c>
      <c r="M15">
        <v>0</v>
      </c>
      <c r="N15">
        <v>0</v>
      </c>
      <c r="O15">
        <v>0.37250384024577571</v>
      </c>
      <c r="P15">
        <v>-0.13513513513513509</v>
      </c>
      <c r="Q15" t="s">
        <v>271</v>
      </c>
      <c r="R15">
        <v>30</v>
      </c>
      <c r="S15">
        <v>-2.393866151423095</v>
      </c>
      <c r="T15">
        <v>3.3333333333333333E-2</v>
      </c>
      <c r="U15" t="s">
        <v>290</v>
      </c>
      <c r="V15" t="s">
        <v>368</v>
      </c>
      <c r="W15" t="s">
        <v>470</v>
      </c>
      <c r="X15" t="s">
        <v>611</v>
      </c>
      <c r="Y15" t="s">
        <v>271</v>
      </c>
      <c r="Z15" t="s">
        <v>271</v>
      </c>
      <c r="AA15" t="s">
        <v>271</v>
      </c>
      <c r="AB15" t="s">
        <v>271</v>
      </c>
      <c r="AC15" t="s">
        <v>271</v>
      </c>
      <c r="AD15" t="s">
        <v>271</v>
      </c>
      <c r="AE15" t="s">
        <v>1113</v>
      </c>
      <c r="AF15" t="s">
        <v>1294</v>
      </c>
    </row>
    <row r="16" spans="1:32" x14ac:dyDescent="0.55000000000000004">
      <c r="A16" t="s">
        <v>208</v>
      </c>
      <c r="B16" t="s">
        <v>266</v>
      </c>
      <c r="C16">
        <v>1</v>
      </c>
      <c r="D16">
        <v>1971</v>
      </c>
      <c r="E16">
        <v>124</v>
      </c>
      <c r="F16" t="s">
        <v>268</v>
      </c>
      <c r="G16">
        <v>-0.86091831712073374</v>
      </c>
      <c r="H16">
        <v>5.3353658536585358E-2</v>
      </c>
      <c r="I16">
        <v>1.291277618242526E-2</v>
      </c>
      <c r="J16">
        <v>3.9124356362925557E-3</v>
      </c>
      <c r="K16">
        <v>1.000930506873142</v>
      </c>
      <c r="L16">
        <v>1.0054119087866979</v>
      </c>
      <c r="M16">
        <v>0</v>
      </c>
      <c r="N16">
        <v>0</v>
      </c>
      <c r="O16">
        <v>0.37189244038559099</v>
      </c>
      <c r="P16">
        <v>-0.15688949522510229</v>
      </c>
      <c r="Q16" t="s">
        <v>271</v>
      </c>
      <c r="R16">
        <v>61</v>
      </c>
      <c r="S16">
        <v>-3.1020119660311471</v>
      </c>
      <c r="T16">
        <v>0</v>
      </c>
      <c r="U16" t="s">
        <v>289</v>
      </c>
      <c r="V16" t="s">
        <v>271</v>
      </c>
      <c r="W16" t="s">
        <v>271</v>
      </c>
      <c r="X16" t="s">
        <v>610</v>
      </c>
      <c r="Y16" t="s">
        <v>271</v>
      </c>
      <c r="Z16" t="s">
        <v>271</v>
      </c>
      <c r="AA16" t="s">
        <v>271</v>
      </c>
      <c r="AB16" t="s">
        <v>271</v>
      </c>
      <c r="AC16" t="s">
        <v>271</v>
      </c>
      <c r="AD16" t="s">
        <v>271</v>
      </c>
      <c r="AE16" t="s">
        <v>1112</v>
      </c>
      <c r="AF16" t="s">
        <v>1293</v>
      </c>
    </row>
    <row r="17" spans="1:32" x14ac:dyDescent="0.55000000000000004">
      <c r="A17" t="s">
        <v>207</v>
      </c>
      <c r="B17" t="s">
        <v>266</v>
      </c>
      <c r="C17">
        <v>1</v>
      </c>
      <c r="D17">
        <v>2142</v>
      </c>
      <c r="E17">
        <v>123</v>
      </c>
      <c r="F17" t="s">
        <v>268</v>
      </c>
      <c r="G17">
        <v>-0.91895076011336152</v>
      </c>
      <c r="H17">
        <v>6.077606358111267E-2</v>
      </c>
      <c r="I17">
        <v>1.4339137920604121E-2</v>
      </c>
      <c r="J17">
        <v>7.8248712725851113E-3</v>
      </c>
      <c r="K17">
        <v>0.99706619688719045</v>
      </c>
      <c r="L17">
        <v>1.0047171987965819</v>
      </c>
      <c r="M17">
        <v>0</v>
      </c>
      <c r="N17">
        <v>0</v>
      </c>
      <c r="O17">
        <v>0.37161531279178339</v>
      </c>
      <c r="P17">
        <v>-9.7099621689785628E-2</v>
      </c>
      <c r="Q17" t="s">
        <v>271</v>
      </c>
      <c r="R17">
        <v>65</v>
      </c>
      <c r="S17">
        <v>-2.4763895169322252</v>
      </c>
      <c r="T17">
        <v>7.6923076923076927E-2</v>
      </c>
      <c r="U17" t="s">
        <v>288</v>
      </c>
      <c r="V17" t="s">
        <v>367</v>
      </c>
      <c r="W17" t="s">
        <v>469</v>
      </c>
      <c r="X17" t="s">
        <v>609</v>
      </c>
      <c r="Y17" t="s">
        <v>271</v>
      </c>
      <c r="Z17" t="s">
        <v>271</v>
      </c>
      <c r="AA17" t="s">
        <v>699</v>
      </c>
      <c r="AB17" t="s">
        <v>804</v>
      </c>
      <c r="AC17" t="s">
        <v>846</v>
      </c>
      <c r="AD17" t="s">
        <v>940</v>
      </c>
      <c r="AE17" t="s">
        <v>1111</v>
      </c>
      <c r="AF17" t="s">
        <v>1292</v>
      </c>
    </row>
    <row r="18" spans="1:32" x14ac:dyDescent="0.55000000000000004">
      <c r="A18" t="s">
        <v>206</v>
      </c>
      <c r="B18" t="s">
        <v>266</v>
      </c>
      <c r="C18">
        <v>1</v>
      </c>
      <c r="D18">
        <v>3144</v>
      </c>
      <c r="E18">
        <v>122</v>
      </c>
      <c r="F18" t="s">
        <v>268</v>
      </c>
      <c r="G18">
        <v>-1.1088674087828609</v>
      </c>
      <c r="H18">
        <v>5.9216809933142309E-2</v>
      </c>
      <c r="I18">
        <v>1.341404600128379E-2</v>
      </c>
      <c r="J18">
        <v>0</v>
      </c>
      <c r="K18">
        <v>0.99706616049875274</v>
      </c>
      <c r="L18">
        <v>1.0022910916964041</v>
      </c>
      <c r="M18">
        <v>0</v>
      </c>
      <c r="N18">
        <v>0</v>
      </c>
      <c r="O18">
        <v>0.37786259541984729</v>
      </c>
      <c r="P18">
        <v>-9.1370558375634514E-2</v>
      </c>
      <c r="Q18" t="s">
        <v>271</v>
      </c>
      <c r="R18">
        <v>89</v>
      </c>
      <c r="S18">
        <v>-2.4006338626882102</v>
      </c>
      <c r="T18">
        <v>4.49438202247191E-2</v>
      </c>
      <c r="U18" t="s">
        <v>287</v>
      </c>
      <c r="V18" t="s">
        <v>366</v>
      </c>
      <c r="W18" t="s">
        <v>468</v>
      </c>
      <c r="X18" t="s">
        <v>608</v>
      </c>
      <c r="Y18" t="s">
        <v>271</v>
      </c>
      <c r="Z18" t="s">
        <v>271</v>
      </c>
      <c r="AA18" t="s">
        <v>698</v>
      </c>
      <c r="AB18" t="s">
        <v>803</v>
      </c>
      <c r="AC18" t="s">
        <v>845</v>
      </c>
      <c r="AD18" t="s">
        <v>952</v>
      </c>
      <c r="AE18" t="s">
        <v>1110</v>
      </c>
      <c r="AF18" t="s">
        <v>1291</v>
      </c>
    </row>
    <row r="19" spans="1:32" x14ac:dyDescent="0.55000000000000004">
      <c r="A19" t="s">
        <v>205</v>
      </c>
      <c r="B19" t="s">
        <v>266</v>
      </c>
      <c r="C19">
        <v>1</v>
      </c>
      <c r="D19">
        <v>1218</v>
      </c>
      <c r="E19">
        <v>121</v>
      </c>
      <c r="F19" t="s">
        <v>268</v>
      </c>
      <c r="G19">
        <v>-0.68472377825182229</v>
      </c>
      <c r="H19">
        <v>5.9259259259259262E-2</v>
      </c>
      <c r="I19">
        <v>1.479718469922469E-2</v>
      </c>
      <c r="J19">
        <v>3.0969109733938191E-3</v>
      </c>
      <c r="K19">
        <v>1.0036231884057969</v>
      </c>
      <c r="L19">
        <v>1.008486562942009</v>
      </c>
      <c r="M19">
        <v>0</v>
      </c>
      <c r="N19">
        <v>0</v>
      </c>
      <c r="O19">
        <v>0.36699507389162561</v>
      </c>
      <c r="P19">
        <v>-0.16478555304740411</v>
      </c>
      <c r="Q19" t="s">
        <v>271</v>
      </c>
      <c r="R19">
        <v>41</v>
      </c>
      <c r="S19">
        <v>-3.6247103421899811</v>
      </c>
      <c r="T19">
        <v>0</v>
      </c>
      <c r="U19" t="s">
        <v>286</v>
      </c>
      <c r="V19" t="s">
        <v>365</v>
      </c>
      <c r="W19" t="s">
        <v>467</v>
      </c>
      <c r="X19" t="s">
        <v>607</v>
      </c>
      <c r="Y19" t="s">
        <v>669</v>
      </c>
      <c r="Z19" t="s">
        <v>271</v>
      </c>
      <c r="AA19" t="s">
        <v>697</v>
      </c>
      <c r="AB19" t="s">
        <v>802</v>
      </c>
      <c r="AC19" t="s">
        <v>844</v>
      </c>
      <c r="AD19" t="s">
        <v>951</v>
      </c>
      <c r="AE19" t="s">
        <v>1109</v>
      </c>
      <c r="AF19" t="s">
        <v>1290</v>
      </c>
    </row>
    <row r="20" spans="1:32" x14ac:dyDescent="0.55000000000000004">
      <c r="A20" t="s">
        <v>204</v>
      </c>
      <c r="B20" t="s">
        <v>266</v>
      </c>
      <c r="C20">
        <v>1</v>
      </c>
      <c r="D20">
        <v>795</v>
      </c>
      <c r="E20">
        <v>120</v>
      </c>
      <c r="F20" t="s">
        <v>268</v>
      </c>
      <c r="G20">
        <v>-0.47245512988068222</v>
      </c>
      <c r="H20">
        <v>2.02020202020202E-2</v>
      </c>
      <c r="I20">
        <v>5.3124329869023634E-3</v>
      </c>
      <c r="J20">
        <v>7.0093466096863757E-3</v>
      </c>
      <c r="K20">
        <v>1.0036231884057969</v>
      </c>
      <c r="L20">
        <v>1.0086767895878519</v>
      </c>
      <c r="M20">
        <v>0</v>
      </c>
      <c r="N20">
        <v>0</v>
      </c>
      <c r="O20">
        <v>0.32578616352201262</v>
      </c>
      <c r="P20">
        <v>-3.8610038610038611E-3</v>
      </c>
      <c r="Q20" t="s">
        <v>271</v>
      </c>
      <c r="R20">
        <v>14</v>
      </c>
      <c r="S20">
        <v>-3.0369245421125242</v>
      </c>
      <c r="T20">
        <v>0</v>
      </c>
      <c r="U20" t="s">
        <v>285</v>
      </c>
      <c r="V20" t="s">
        <v>364</v>
      </c>
      <c r="W20" t="s">
        <v>271</v>
      </c>
      <c r="X20" t="s">
        <v>606</v>
      </c>
      <c r="Y20" t="s">
        <v>271</v>
      </c>
      <c r="Z20" t="s">
        <v>271</v>
      </c>
      <c r="AA20" t="s">
        <v>696</v>
      </c>
      <c r="AB20" t="s">
        <v>271</v>
      </c>
      <c r="AC20" t="s">
        <v>843</v>
      </c>
      <c r="AD20" t="s">
        <v>950</v>
      </c>
      <c r="AE20" t="s">
        <v>1108</v>
      </c>
      <c r="AF20" t="s">
        <v>1289</v>
      </c>
    </row>
    <row r="21" spans="1:32" x14ac:dyDescent="0.55000000000000004">
      <c r="A21" t="s">
        <v>203</v>
      </c>
      <c r="B21" t="s">
        <v>266</v>
      </c>
      <c r="C21">
        <v>1</v>
      </c>
      <c r="D21">
        <v>342</v>
      </c>
      <c r="E21">
        <v>119</v>
      </c>
      <c r="F21" t="s">
        <v>269</v>
      </c>
      <c r="G21">
        <v>-1.266695619964697</v>
      </c>
      <c r="H21">
        <v>3.5398230088495568E-2</v>
      </c>
      <c r="I21">
        <v>7.3896387114274539E-3</v>
      </c>
      <c r="J21">
        <v>1.090781002507773E-2</v>
      </c>
      <c r="K21">
        <v>1.003466047260793</v>
      </c>
      <c r="L21">
        <v>1.0086767895878519</v>
      </c>
      <c r="M21">
        <v>0</v>
      </c>
      <c r="N21">
        <v>0</v>
      </c>
      <c r="O21">
        <v>0.30409356725146203</v>
      </c>
      <c r="P21">
        <v>3.7735849056603772E-2</v>
      </c>
      <c r="Q21" t="s">
        <v>271</v>
      </c>
      <c r="R21">
        <v>6</v>
      </c>
      <c r="S21">
        <v>-3.3511192564893788</v>
      </c>
      <c r="T21">
        <v>0</v>
      </c>
      <c r="U21" t="s">
        <v>284</v>
      </c>
      <c r="V21" t="s">
        <v>363</v>
      </c>
      <c r="W21" t="s">
        <v>271</v>
      </c>
      <c r="X21" t="s">
        <v>605</v>
      </c>
      <c r="Y21" t="s">
        <v>271</v>
      </c>
      <c r="Z21" t="s">
        <v>271</v>
      </c>
      <c r="AA21" t="s">
        <v>271</v>
      </c>
      <c r="AB21" t="s">
        <v>271</v>
      </c>
      <c r="AC21" t="s">
        <v>271</v>
      </c>
      <c r="AD21" t="s">
        <v>949</v>
      </c>
      <c r="AE21" t="s">
        <v>1107</v>
      </c>
      <c r="AF21" t="s">
        <v>1288</v>
      </c>
    </row>
    <row r="22" spans="1:32" x14ac:dyDescent="0.55000000000000004">
      <c r="A22" t="s">
        <v>198</v>
      </c>
      <c r="B22" t="s">
        <v>266</v>
      </c>
      <c r="C22">
        <v>1</v>
      </c>
      <c r="D22">
        <v>351</v>
      </c>
      <c r="E22">
        <v>114</v>
      </c>
      <c r="F22" t="s">
        <v>268</v>
      </c>
      <c r="G22">
        <v>-0.27531473043071969</v>
      </c>
      <c r="H22">
        <v>7.7586206896551727E-2</v>
      </c>
      <c r="I22">
        <v>2.1344567779035348E-2</v>
      </c>
      <c r="J22">
        <v>8.3648938373900132E-3</v>
      </c>
      <c r="K22">
        <v>0.99611770048189907</v>
      </c>
      <c r="L22">
        <v>1.006955719734453</v>
      </c>
      <c r="M22">
        <v>4.1322314049586778E-2</v>
      </c>
      <c r="N22">
        <v>0</v>
      </c>
      <c r="O22">
        <v>0.29914529914529908</v>
      </c>
      <c r="P22">
        <v>-1.886792452830189E-2</v>
      </c>
      <c r="Q22" t="s">
        <v>271</v>
      </c>
      <c r="R22">
        <v>4</v>
      </c>
      <c r="S22">
        <v>-2.1515975355672881</v>
      </c>
      <c r="T22">
        <v>0</v>
      </c>
      <c r="U22" t="s">
        <v>283</v>
      </c>
      <c r="V22" t="s">
        <v>359</v>
      </c>
      <c r="W22" t="s">
        <v>271</v>
      </c>
      <c r="X22" t="s">
        <v>601</v>
      </c>
      <c r="Y22" t="s">
        <v>271</v>
      </c>
      <c r="Z22" t="s">
        <v>271</v>
      </c>
      <c r="AA22" t="s">
        <v>271</v>
      </c>
      <c r="AB22" t="s">
        <v>271</v>
      </c>
      <c r="AC22" t="s">
        <v>271</v>
      </c>
      <c r="AD22" t="s">
        <v>946</v>
      </c>
      <c r="AE22" t="s">
        <v>1102</v>
      </c>
      <c r="AF22" t="s">
        <v>1283</v>
      </c>
    </row>
    <row r="23" spans="1:32" x14ac:dyDescent="0.55000000000000004">
      <c r="A23" t="s">
        <v>197</v>
      </c>
      <c r="B23" t="s">
        <v>266</v>
      </c>
      <c r="C23">
        <v>1</v>
      </c>
      <c r="D23">
        <v>726</v>
      </c>
      <c r="E23">
        <v>113</v>
      </c>
      <c r="F23" t="s">
        <v>268</v>
      </c>
      <c r="G23">
        <v>-1.0356122595252131</v>
      </c>
      <c r="H23">
        <v>7.3305670816044263E-2</v>
      </c>
      <c r="I23">
        <v>1.676756627331628E-2</v>
      </c>
      <c r="J23">
        <v>1.9562178181462778E-3</v>
      </c>
      <c r="K23">
        <v>0.99509329554096992</v>
      </c>
      <c r="L23">
        <v>1.008</v>
      </c>
      <c r="M23">
        <v>0</v>
      </c>
      <c r="N23">
        <v>0</v>
      </c>
      <c r="O23">
        <v>0.38842975206611569</v>
      </c>
      <c r="P23">
        <v>-0.2</v>
      </c>
      <c r="Q23" t="s">
        <v>271</v>
      </c>
      <c r="R23">
        <v>24</v>
      </c>
      <c r="S23">
        <v>-3.566540412793695</v>
      </c>
      <c r="T23">
        <v>0</v>
      </c>
      <c r="U23" t="s">
        <v>282</v>
      </c>
      <c r="V23" t="s">
        <v>358</v>
      </c>
      <c r="W23" t="s">
        <v>463</v>
      </c>
      <c r="X23" t="s">
        <v>600</v>
      </c>
      <c r="Y23" t="s">
        <v>271</v>
      </c>
      <c r="Z23" t="s">
        <v>271</v>
      </c>
      <c r="AA23" t="s">
        <v>695</v>
      </c>
      <c r="AB23" t="s">
        <v>801</v>
      </c>
      <c r="AC23" t="s">
        <v>842</v>
      </c>
      <c r="AD23" t="s">
        <v>945</v>
      </c>
      <c r="AE23" t="s">
        <v>1101</v>
      </c>
      <c r="AF23" t="s">
        <v>1282</v>
      </c>
    </row>
    <row r="24" spans="1:32" x14ac:dyDescent="0.55000000000000004">
      <c r="A24" t="s">
        <v>196</v>
      </c>
      <c r="B24" t="s">
        <v>266</v>
      </c>
      <c r="C24">
        <v>1</v>
      </c>
      <c r="D24">
        <v>843</v>
      </c>
      <c r="E24">
        <v>112</v>
      </c>
      <c r="F24" t="s">
        <v>268</v>
      </c>
      <c r="G24">
        <v>-1.970709398856604</v>
      </c>
      <c r="H24">
        <v>5.9523809523809521E-2</v>
      </c>
      <c r="I24">
        <v>1.008484750389778E-2</v>
      </c>
      <c r="J24">
        <v>1.10321032787666E-2</v>
      </c>
      <c r="K24">
        <v>1</v>
      </c>
      <c r="L24">
        <v>1.005728314238953</v>
      </c>
      <c r="M24">
        <v>0</v>
      </c>
      <c r="N24">
        <v>0</v>
      </c>
      <c r="O24">
        <v>0.38196915776986951</v>
      </c>
      <c r="P24">
        <v>-0.16666666666666671</v>
      </c>
      <c r="Q24" t="s">
        <v>271</v>
      </c>
      <c r="R24">
        <v>19</v>
      </c>
      <c r="S24">
        <v>-2.9353041493048688</v>
      </c>
      <c r="T24">
        <v>0</v>
      </c>
      <c r="U24" t="s">
        <v>281</v>
      </c>
      <c r="V24" t="s">
        <v>357</v>
      </c>
      <c r="W24" t="s">
        <v>462</v>
      </c>
      <c r="X24" t="s">
        <v>599</v>
      </c>
      <c r="Y24" t="s">
        <v>271</v>
      </c>
      <c r="Z24" t="s">
        <v>271</v>
      </c>
      <c r="AA24" t="s">
        <v>694</v>
      </c>
      <c r="AB24" t="s">
        <v>800</v>
      </c>
      <c r="AC24" t="s">
        <v>841</v>
      </c>
      <c r="AD24" t="s">
        <v>944</v>
      </c>
      <c r="AE24" t="s">
        <v>1100</v>
      </c>
      <c r="AF24" t="s">
        <v>1281</v>
      </c>
    </row>
    <row r="25" spans="1:32" x14ac:dyDescent="0.55000000000000004">
      <c r="A25" t="s">
        <v>195</v>
      </c>
      <c r="B25" t="s">
        <v>266</v>
      </c>
      <c r="C25">
        <v>1</v>
      </c>
      <c r="D25">
        <v>1029</v>
      </c>
      <c r="E25">
        <v>111</v>
      </c>
      <c r="F25" t="s">
        <v>268</v>
      </c>
      <c r="G25">
        <v>-0.88763103445796954</v>
      </c>
      <c r="H25">
        <v>4.0935672514619881E-2</v>
      </c>
      <c r="I25">
        <v>9.7464819001339981E-3</v>
      </c>
      <c r="J25">
        <v>1.9562178181462778E-3</v>
      </c>
      <c r="K25">
        <v>1.003329854380995</v>
      </c>
      <c r="L25">
        <v>1.0086767895878519</v>
      </c>
      <c r="M25">
        <v>0</v>
      </c>
      <c r="N25">
        <v>0</v>
      </c>
      <c r="O25">
        <v>0.38581146744412048</v>
      </c>
      <c r="P25">
        <v>-9.5477386934673364E-2</v>
      </c>
      <c r="Q25" t="s">
        <v>271</v>
      </c>
      <c r="R25">
        <v>20</v>
      </c>
      <c r="S25">
        <v>-3.296237212922263</v>
      </c>
      <c r="T25">
        <v>0</v>
      </c>
      <c r="U25" t="s">
        <v>280</v>
      </c>
      <c r="V25" t="s">
        <v>356</v>
      </c>
      <c r="W25" t="s">
        <v>461</v>
      </c>
      <c r="X25" t="s">
        <v>598</v>
      </c>
      <c r="Y25" t="s">
        <v>271</v>
      </c>
      <c r="Z25" t="s">
        <v>271</v>
      </c>
      <c r="AA25" t="s">
        <v>693</v>
      </c>
      <c r="AB25" t="s">
        <v>799</v>
      </c>
      <c r="AC25" t="s">
        <v>840</v>
      </c>
      <c r="AD25" t="s">
        <v>943</v>
      </c>
      <c r="AE25" t="s">
        <v>1099</v>
      </c>
      <c r="AF25" t="s">
        <v>1280</v>
      </c>
    </row>
    <row r="26" spans="1:32" x14ac:dyDescent="0.55000000000000004">
      <c r="A26" t="s">
        <v>194</v>
      </c>
      <c r="B26" t="s">
        <v>266</v>
      </c>
      <c r="C26">
        <v>1</v>
      </c>
      <c r="D26">
        <v>573</v>
      </c>
      <c r="E26">
        <v>110</v>
      </c>
      <c r="F26" t="s">
        <v>268</v>
      </c>
      <c r="G26">
        <v>-1.285743737421396</v>
      </c>
      <c r="H26">
        <v>5.0877192982456139E-2</v>
      </c>
      <c r="I26">
        <v>1.062056139464224E-2</v>
      </c>
      <c r="J26">
        <v>0</v>
      </c>
      <c r="K26">
        <v>1.002247191011236</v>
      </c>
      <c r="L26">
        <v>1.008486562942009</v>
      </c>
      <c r="M26">
        <v>0</v>
      </c>
      <c r="N26">
        <v>0</v>
      </c>
      <c r="O26">
        <v>0.37870855148342059</v>
      </c>
      <c r="P26">
        <v>-0.1100917431192661</v>
      </c>
      <c r="Q26" t="s">
        <v>271</v>
      </c>
      <c r="R26">
        <v>13</v>
      </c>
      <c r="S26">
        <v>-3.1640308066053069</v>
      </c>
      <c r="T26">
        <v>0</v>
      </c>
      <c r="U26" t="s">
        <v>279</v>
      </c>
      <c r="V26" t="s">
        <v>355</v>
      </c>
      <c r="W26" t="s">
        <v>460</v>
      </c>
      <c r="X26" t="s">
        <v>597</v>
      </c>
      <c r="Y26" t="s">
        <v>271</v>
      </c>
      <c r="Z26" t="s">
        <v>271</v>
      </c>
      <c r="AA26" t="s">
        <v>692</v>
      </c>
      <c r="AB26" t="s">
        <v>798</v>
      </c>
      <c r="AC26" t="s">
        <v>839</v>
      </c>
      <c r="AD26" t="s">
        <v>942</v>
      </c>
      <c r="AE26" t="s">
        <v>1098</v>
      </c>
      <c r="AF26" t="s">
        <v>1279</v>
      </c>
    </row>
    <row r="27" spans="1:32" x14ac:dyDescent="0.55000000000000004">
      <c r="A27" t="s">
        <v>193</v>
      </c>
      <c r="B27" t="s">
        <v>266</v>
      </c>
      <c r="C27">
        <v>1</v>
      </c>
      <c r="D27">
        <v>867</v>
      </c>
      <c r="E27">
        <v>109</v>
      </c>
      <c r="F27" t="s">
        <v>268</v>
      </c>
      <c r="G27">
        <v>-1.02342998121838</v>
      </c>
      <c r="H27">
        <v>3.3564814814814818E-2</v>
      </c>
      <c r="I27">
        <v>7.6752326908160248E-3</v>
      </c>
      <c r="J27">
        <v>3.9519551881742991E-3</v>
      </c>
      <c r="K27">
        <v>1.0035335689045941</v>
      </c>
      <c r="L27">
        <v>1.008486562942009</v>
      </c>
      <c r="M27">
        <v>0</v>
      </c>
      <c r="N27">
        <v>0</v>
      </c>
      <c r="O27">
        <v>0.38754325259515571</v>
      </c>
      <c r="P27">
        <v>-0.16666666666666671</v>
      </c>
      <c r="Q27" t="s">
        <v>271</v>
      </c>
      <c r="R27">
        <v>14</v>
      </c>
      <c r="S27">
        <v>-3.2095209896702639</v>
      </c>
      <c r="T27">
        <v>0</v>
      </c>
      <c r="U27" t="s">
        <v>278</v>
      </c>
      <c r="V27" t="s">
        <v>354</v>
      </c>
      <c r="W27" t="s">
        <v>459</v>
      </c>
      <c r="X27" t="s">
        <v>596</v>
      </c>
      <c r="Y27" t="s">
        <v>271</v>
      </c>
      <c r="Z27" t="s">
        <v>271</v>
      </c>
      <c r="AA27" t="s">
        <v>691</v>
      </c>
      <c r="AB27" t="s">
        <v>797</v>
      </c>
      <c r="AC27" t="s">
        <v>838</v>
      </c>
      <c r="AD27" t="s">
        <v>941</v>
      </c>
      <c r="AE27" t="s">
        <v>1097</v>
      </c>
      <c r="AF27" t="s">
        <v>1278</v>
      </c>
    </row>
    <row r="28" spans="1:32" x14ac:dyDescent="0.55000000000000004">
      <c r="A28" t="s">
        <v>192</v>
      </c>
      <c r="B28" t="s">
        <v>266</v>
      </c>
      <c r="C28">
        <v>1</v>
      </c>
      <c r="D28">
        <v>714</v>
      </c>
      <c r="E28">
        <v>108</v>
      </c>
      <c r="F28" t="s">
        <v>268</v>
      </c>
      <c r="G28">
        <v>-0.64868801723541947</v>
      </c>
      <c r="H28">
        <v>4.6413502109704637E-2</v>
      </c>
      <c r="I28">
        <v>1.1474917238385091E-2</v>
      </c>
      <c r="J28">
        <v>1.9562178181462778E-3</v>
      </c>
      <c r="K28">
        <v>0.99981235384500189</v>
      </c>
      <c r="L28">
        <v>1.006629737863654</v>
      </c>
      <c r="M28">
        <v>0</v>
      </c>
      <c r="N28">
        <v>0</v>
      </c>
      <c r="O28">
        <v>0.37815126050420172</v>
      </c>
      <c r="P28">
        <v>-0.1152416356877323</v>
      </c>
      <c r="Q28" t="s">
        <v>271</v>
      </c>
      <c r="R28">
        <v>16</v>
      </c>
      <c r="S28">
        <v>-2.904734793233112</v>
      </c>
      <c r="T28">
        <v>0</v>
      </c>
      <c r="U28" t="s">
        <v>277</v>
      </c>
      <c r="V28" t="s">
        <v>353</v>
      </c>
      <c r="W28" t="s">
        <v>458</v>
      </c>
      <c r="X28" t="s">
        <v>595</v>
      </c>
      <c r="Y28" t="s">
        <v>271</v>
      </c>
      <c r="Z28" t="s">
        <v>271</v>
      </c>
      <c r="AA28" t="s">
        <v>690</v>
      </c>
      <c r="AB28" t="s">
        <v>796</v>
      </c>
      <c r="AC28" t="s">
        <v>837</v>
      </c>
      <c r="AD28" t="s">
        <v>940</v>
      </c>
      <c r="AE28" t="s">
        <v>1096</v>
      </c>
      <c r="AF28" t="s">
        <v>1277</v>
      </c>
    </row>
    <row r="29" spans="1:32" x14ac:dyDescent="0.55000000000000004">
      <c r="A29" t="s">
        <v>191</v>
      </c>
      <c r="B29" t="s">
        <v>266</v>
      </c>
      <c r="C29">
        <v>1</v>
      </c>
      <c r="D29">
        <v>828</v>
      </c>
      <c r="E29">
        <v>107</v>
      </c>
      <c r="F29" t="s">
        <v>268</v>
      </c>
      <c r="G29">
        <v>-0.36702228788503938</v>
      </c>
      <c r="H29">
        <v>6.1818181818181821E-2</v>
      </c>
      <c r="I29">
        <v>1.6683282515618559E-2</v>
      </c>
      <c r="J29">
        <v>1.3203852892699529E-2</v>
      </c>
      <c r="K29">
        <v>0.99062129824639089</v>
      </c>
      <c r="L29">
        <v>1.0061349693251529</v>
      </c>
      <c r="M29">
        <v>0</v>
      </c>
      <c r="N29">
        <v>0</v>
      </c>
      <c r="O29">
        <v>0.36956521739130432</v>
      </c>
      <c r="P29">
        <v>9.7719869706840382E-3</v>
      </c>
      <c r="Q29" t="s">
        <v>271</v>
      </c>
      <c r="R29">
        <v>17</v>
      </c>
      <c r="S29">
        <v>-2.1873101631606691</v>
      </c>
      <c r="T29">
        <v>5.8823529411764712E-2</v>
      </c>
      <c r="U29" t="s">
        <v>276</v>
      </c>
      <c r="V29" t="s">
        <v>352</v>
      </c>
      <c r="W29" t="s">
        <v>457</v>
      </c>
      <c r="X29" t="s">
        <v>594</v>
      </c>
      <c r="Y29" t="s">
        <v>271</v>
      </c>
      <c r="Z29" t="s">
        <v>271</v>
      </c>
      <c r="AA29" t="s">
        <v>689</v>
      </c>
      <c r="AB29" t="s">
        <v>271</v>
      </c>
      <c r="AC29" t="s">
        <v>271</v>
      </c>
      <c r="AD29" t="s">
        <v>271</v>
      </c>
      <c r="AE29" t="s">
        <v>1095</v>
      </c>
      <c r="AF29" t="s">
        <v>1276</v>
      </c>
    </row>
    <row r="30" spans="1:32" x14ac:dyDescent="0.55000000000000004">
      <c r="A30" t="s">
        <v>190</v>
      </c>
      <c r="B30" t="s">
        <v>266</v>
      </c>
      <c r="C30">
        <v>1</v>
      </c>
      <c r="D30">
        <v>783</v>
      </c>
      <c r="E30">
        <v>106</v>
      </c>
      <c r="F30" t="s">
        <v>268</v>
      </c>
      <c r="G30">
        <v>-0.98204970109467038</v>
      </c>
      <c r="H30">
        <v>4.6153846153846163E-2</v>
      </c>
      <c r="I30">
        <v>1.0500780672947491E-2</v>
      </c>
      <c r="J30">
        <v>3.9124356362925557E-3</v>
      </c>
      <c r="K30">
        <v>1.0010391787001089</v>
      </c>
      <c r="L30">
        <v>1.008486562942009</v>
      </c>
      <c r="M30">
        <v>0</v>
      </c>
      <c r="N30">
        <v>0</v>
      </c>
      <c r="O30">
        <v>0.33971902937420179</v>
      </c>
      <c r="P30">
        <v>-0.12781954887218039</v>
      </c>
      <c r="Q30" t="s">
        <v>271</v>
      </c>
      <c r="R30">
        <v>14</v>
      </c>
      <c r="S30">
        <v>-2.5066123837197751</v>
      </c>
      <c r="T30">
        <v>0</v>
      </c>
      <c r="U30" t="s">
        <v>275</v>
      </c>
      <c r="V30" t="s">
        <v>351</v>
      </c>
      <c r="W30" t="s">
        <v>456</v>
      </c>
      <c r="X30" t="s">
        <v>593</v>
      </c>
      <c r="Y30" t="s">
        <v>271</v>
      </c>
      <c r="Z30" t="s">
        <v>271</v>
      </c>
      <c r="AA30" t="s">
        <v>688</v>
      </c>
      <c r="AB30" t="s">
        <v>271</v>
      </c>
      <c r="AC30" t="s">
        <v>836</v>
      </c>
      <c r="AD30" t="s">
        <v>939</v>
      </c>
      <c r="AE30" t="s">
        <v>1094</v>
      </c>
      <c r="AF30" t="s">
        <v>1275</v>
      </c>
    </row>
    <row r="31" spans="1:32" x14ac:dyDescent="0.55000000000000004">
      <c r="A31" t="s">
        <v>189</v>
      </c>
      <c r="B31" t="s">
        <v>266</v>
      </c>
      <c r="C31">
        <v>1</v>
      </c>
      <c r="D31">
        <v>1149</v>
      </c>
      <c r="E31">
        <v>105</v>
      </c>
      <c r="F31" t="s">
        <v>268</v>
      </c>
      <c r="G31">
        <v>-1.580439640230338</v>
      </c>
      <c r="H31">
        <v>4.4973544973544971E-2</v>
      </c>
      <c r="I31">
        <v>8.71467728412555E-3</v>
      </c>
      <c r="J31">
        <v>5.8686534544388344E-3</v>
      </c>
      <c r="K31">
        <v>1.0030581039755351</v>
      </c>
      <c r="L31">
        <v>1.008486562942009</v>
      </c>
      <c r="M31">
        <v>1.0471204188481679E-2</v>
      </c>
      <c r="N31">
        <v>0</v>
      </c>
      <c r="O31">
        <v>0.3646649260226284</v>
      </c>
      <c r="P31">
        <v>-0.1380952380952381</v>
      </c>
      <c r="Q31" t="s">
        <v>271</v>
      </c>
      <c r="R31">
        <v>30</v>
      </c>
      <c r="S31">
        <v>-3.8552616710055099</v>
      </c>
      <c r="T31">
        <v>0</v>
      </c>
      <c r="U31" t="s">
        <v>274</v>
      </c>
      <c r="V31" t="s">
        <v>350</v>
      </c>
      <c r="W31" t="s">
        <v>455</v>
      </c>
      <c r="X31" t="s">
        <v>592</v>
      </c>
      <c r="Y31" t="s">
        <v>271</v>
      </c>
      <c r="Z31" t="s">
        <v>271</v>
      </c>
      <c r="AA31" t="s">
        <v>687</v>
      </c>
      <c r="AB31" t="s">
        <v>271</v>
      </c>
      <c r="AC31" t="s">
        <v>835</v>
      </c>
      <c r="AD31" t="s">
        <v>938</v>
      </c>
      <c r="AE31" t="s">
        <v>1093</v>
      </c>
      <c r="AF31" t="s">
        <v>1274</v>
      </c>
    </row>
    <row r="32" spans="1:32" x14ac:dyDescent="0.55000000000000004">
      <c r="A32" t="s">
        <v>188</v>
      </c>
      <c r="B32" t="s">
        <v>266</v>
      </c>
      <c r="C32">
        <v>1</v>
      </c>
      <c r="D32">
        <v>909</v>
      </c>
      <c r="E32">
        <v>104</v>
      </c>
      <c r="F32" t="s">
        <v>268</v>
      </c>
      <c r="G32">
        <v>-1.0518519143957421</v>
      </c>
      <c r="H32">
        <v>5.9602649006622523E-2</v>
      </c>
      <c r="I32">
        <v>1.328258592716353E-2</v>
      </c>
      <c r="J32">
        <v>5.053128791540097E-3</v>
      </c>
      <c r="K32">
        <v>1.0034129692832769</v>
      </c>
      <c r="L32">
        <v>1.008486562942009</v>
      </c>
      <c r="M32">
        <v>3.3003300330032999E-3</v>
      </c>
      <c r="N32">
        <v>0</v>
      </c>
      <c r="O32">
        <v>0.36193619361936191</v>
      </c>
      <c r="P32">
        <v>-0.10365853658536579</v>
      </c>
      <c r="Q32" t="s">
        <v>271</v>
      </c>
      <c r="R32">
        <v>28</v>
      </c>
      <c r="S32">
        <v>-3.6942185226155528</v>
      </c>
      <c r="T32">
        <v>0</v>
      </c>
      <c r="U32" t="s">
        <v>273</v>
      </c>
      <c r="V32" t="s">
        <v>349</v>
      </c>
      <c r="W32" t="s">
        <v>454</v>
      </c>
      <c r="X32" t="s">
        <v>591</v>
      </c>
      <c r="Y32" t="s">
        <v>271</v>
      </c>
      <c r="Z32" t="s">
        <v>271</v>
      </c>
      <c r="AA32" t="s">
        <v>686</v>
      </c>
      <c r="AB32" t="s">
        <v>271</v>
      </c>
      <c r="AC32" t="s">
        <v>271</v>
      </c>
      <c r="AD32" t="s">
        <v>937</v>
      </c>
      <c r="AE32" t="s">
        <v>1092</v>
      </c>
      <c r="AF32" t="s">
        <v>1273</v>
      </c>
    </row>
    <row r="33" spans="1:32" x14ac:dyDescent="0.55000000000000004">
      <c r="A33" t="s">
        <v>187</v>
      </c>
      <c r="B33" t="s">
        <v>266</v>
      </c>
      <c r="C33">
        <v>1</v>
      </c>
      <c r="D33">
        <v>765</v>
      </c>
      <c r="E33">
        <v>103</v>
      </c>
      <c r="F33" t="s">
        <v>268</v>
      </c>
      <c r="G33">
        <v>-0.45581658885737542</v>
      </c>
      <c r="H33">
        <v>5.3805774278215222E-2</v>
      </c>
      <c r="I33">
        <v>1.4103663943393111E-2</v>
      </c>
      <c r="J33">
        <v>1.9562178181462778E-3</v>
      </c>
      <c r="K33">
        <v>0.99968508726555172</v>
      </c>
      <c r="L33">
        <v>1.006281480329049</v>
      </c>
      <c r="M33">
        <v>0</v>
      </c>
      <c r="N33">
        <v>0</v>
      </c>
      <c r="O33">
        <v>0.40522875816993459</v>
      </c>
      <c r="P33">
        <v>-0.1961414790996785</v>
      </c>
      <c r="Q33" t="s">
        <v>271</v>
      </c>
      <c r="R33">
        <v>18</v>
      </c>
      <c r="S33">
        <v>-3.1906645577026249</v>
      </c>
      <c r="T33">
        <v>0</v>
      </c>
      <c r="U33" t="s">
        <v>272</v>
      </c>
      <c r="V33" t="s">
        <v>348</v>
      </c>
      <c r="W33" t="s">
        <v>453</v>
      </c>
      <c r="X33" t="s">
        <v>590</v>
      </c>
      <c r="Y33" t="s">
        <v>271</v>
      </c>
      <c r="Z33" t="s">
        <v>271</v>
      </c>
      <c r="AA33" t="s">
        <v>685</v>
      </c>
      <c r="AB33" t="s">
        <v>271</v>
      </c>
      <c r="AC33" t="s">
        <v>271</v>
      </c>
      <c r="AD33" t="s">
        <v>936</v>
      </c>
      <c r="AE33" t="s">
        <v>1091</v>
      </c>
      <c r="AF33" t="s">
        <v>1272</v>
      </c>
    </row>
    <row r="34" spans="1:32" x14ac:dyDescent="0.55000000000000004">
      <c r="A34" t="s">
        <v>85</v>
      </c>
      <c r="B34" t="s">
        <v>266</v>
      </c>
      <c r="C34">
        <v>0.16</v>
      </c>
      <c r="D34">
        <v>636</v>
      </c>
      <c r="E34">
        <v>1</v>
      </c>
      <c r="F34" t="s">
        <v>268</v>
      </c>
      <c r="G34" t="s">
        <v>270</v>
      </c>
      <c r="H34">
        <v>3.1595576619273301E-3</v>
      </c>
      <c r="I34">
        <v>1.5797788309636651E-3</v>
      </c>
      <c r="J34">
        <v>5.0000000000000001E-3</v>
      </c>
      <c r="K34">
        <v>0.99976602952097093</v>
      </c>
      <c r="L34">
        <v>1.003922530031871</v>
      </c>
      <c r="M34">
        <v>0</v>
      </c>
      <c r="N34">
        <v>0</v>
      </c>
      <c r="O34">
        <v>0.3081761006289308</v>
      </c>
      <c r="P34">
        <v>-0.1071456462319406</v>
      </c>
      <c r="Q34" t="s">
        <v>271</v>
      </c>
      <c r="R34">
        <v>0</v>
      </c>
      <c r="S34">
        <v>-0.61508447118681198</v>
      </c>
      <c r="T34" t="s">
        <v>271</v>
      </c>
      <c r="U34" t="s">
        <v>271</v>
      </c>
      <c r="V34" t="s">
        <v>271</v>
      </c>
      <c r="W34" t="s">
        <v>271</v>
      </c>
      <c r="X34" t="s">
        <v>511</v>
      </c>
      <c r="Y34" t="s">
        <v>271</v>
      </c>
      <c r="Z34" t="s">
        <v>271</v>
      </c>
      <c r="AA34" t="s">
        <v>271</v>
      </c>
      <c r="AB34" t="s">
        <v>271</v>
      </c>
      <c r="AC34" t="s">
        <v>271</v>
      </c>
      <c r="AD34" t="s">
        <v>871</v>
      </c>
      <c r="AE34" t="s">
        <v>989</v>
      </c>
      <c r="AF34" t="s">
        <v>1170</v>
      </c>
    </row>
    <row r="35" spans="1:32" x14ac:dyDescent="0.55000000000000004">
      <c r="A35" t="s">
        <v>86</v>
      </c>
      <c r="B35" t="s">
        <v>266</v>
      </c>
      <c r="C35">
        <v>0.04</v>
      </c>
      <c r="D35">
        <v>2178</v>
      </c>
      <c r="E35">
        <v>2</v>
      </c>
      <c r="F35" t="s">
        <v>268</v>
      </c>
      <c r="G35" t="s">
        <v>271</v>
      </c>
      <c r="H35" t="s">
        <v>271</v>
      </c>
      <c r="I35">
        <v>0</v>
      </c>
      <c r="J35">
        <v>0</v>
      </c>
      <c r="K35" t="s">
        <v>271</v>
      </c>
      <c r="L35" t="s">
        <v>271</v>
      </c>
      <c r="M35">
        <v>0</v>
      </c>
      <c r="N35">
        <v>0</v>
      </c>
      <c r="O35">
        <v>0.41735537190082639</v>
      </c>
      <c r="P35">
        <v>3.3003300330032999E-3</v>
      </c>
      <c r="Q35" t="s">
        <v>271</v>
      </c>
      <c r="R35" t="s">
        <v>271</v>
      </c>
      <c r="S35" t="s">
        <v>271</v>
      </c>
      <c r="T35" t="s">
        <v>271</v>
      </c>
      <c r="U35" t="s">
        <v>271</v>
      </c>
      <c r="V35" t="s">
        <v>315</v>
      </c>
      <c r="W35" t="s">
        <v>416</v>
      </c>
      <c r="X35" t="s">
        <v>512</v>
      </c>
      <c r="Y35" t="s">
        <v>271</v>
      </c>
      <c r="Z35" t="s">
        <v>271</v>
      </c>
      <c r="AA35" t="s">
        <v>271</v>
      </c>
      <c r="AB35" t="s">
        <v>271</v>
      </c>
      <c r="AC35" t="s">
        <v>271</v>
      </c>
      <c r="AD35" t="s">
        <v>271</v>
      </c>
      <c r="AE35" t="s">
        <v>990</v>
      </c>
      <c r="AF35" t="s">
        <v>1171</v>
      </c>
    </row>
    <row r="36" spans="1:32" x14ac:dyDescent="0.55000000000000004">
      <c r="A36" t="s">
        <v>87</v>
      </c>
      <c r="B36" t="s">
        <v>266</v>
      </c>
      <c r="C36">
        <v>0.04</v>
      </c>
      <c r="D36">
        <v>1002</v>
      </c>
      <c r="E36">
        <v>3</v>
      </c>
      <c r="F36" t="s">
        <v>268</v>
      </c>
      <c r="G36" t="s">
        <v>271</v>
      </c>
      <c r="H36" t="s">
        <v>271</v>
      </c>
      <c r="I36">
        <v>0</v>
      </c>
      <c r="J36">
        <v>0</v>
      </c>
      <c r="K36" t="s">
        <v>271</v>
      </c>
      <c r="L36" t="s">
        <v>271</v>
      </c>
      <c r="M36">
        <v>0</v>
      </c>
      <c r="N36">
        <v>0</v>
      </c>
      <c r="O36">
        <v>0.42714570858283429</v>
      </c>
      <c r="P36">
        <v>-8.8785046728971959E-2</v>
      </c>
      <c r="Q36" t="s">
        <v>271</v>
      </c>
      <c r="R36" t="s">
        <v>271</v>
      </c>
      <c r="S36" t="s">
        <v>271</v>
      </c>
      <c r="T36" t="s">
        <v>271</v>
      </c>
      <c r="U36" t="s">
        <v>271</v>
      </c>
      <c r="V36" t="s">
        <v>316</v>
      </c>
      <c r="W36" t="s">
        <v>417</v>
      </c>
      <c r="X36" t="s">
        <v>513</v>
      </c>
      <c r="Y36" t="s">
        <v>271</v>
      </c>
      <c r="Z36" t="s">
        <v>271</v>
      </c>
      <c r="AA36" t="s">
        <v>271</v>
      </c>
      <c r="AB36" t="s">
        <v>726</v>
      </c>
      <c r="AC36" t="s">
        <v>271</v>
      </c>
      <c r="AD36" t="s">
        <v>872</v>
      </c>
      <c r="AE36" t="s">
        <v>991</v>
      </c>
      <c r="AF36" t="s">
        <v>1172</v>
      </c>
    </row>
    <row r="37" spans="1:32" x14ac:dyDescent="0.55000000000000004">
      <c r="A37" t="s">
        <v>88</v>
      </c>
      <c r="B37" t="s">
        <v>266</v>
      </c>
      <c r="C37">
        <v>0.04</v>
      </c>
      <c r="D37">
        <v>936</v>
      </c>
      <c r="E37">
        <v>4</v>
      </c>
      <c r="F37" t="s">
        <v>268</v>
      </c>
      <c r="G37" t="s">
        <v>271</v>
      </c>
      <c r="H37" t="s">
        <v>271</v>
      </c>
      <c r="I37">
        <v>0</v>
      </c>
      <c r="J37">
        <v>0</v>
      </c>
      <c r="K37" t="s">
        <v>271</v>
      </c>
      <c r="L37" t="s">
        <v>271</v>
      </c>
      <c r="M37">
        <v>0</v>
      </c>
      <c r="N37">
        <v>0</v>
      </c>
      <c r="O37">
        <v>0.37393162393162388</v>
      </c>
      <c r="P37">
        <v>-0.08</v>
      </c>
      <c r="Q37" t="s">
        <v>271</v>
      </c>
      <c r="R37" t="s">
        <v>271</v>
      </c>
      <c r="S37" t="s">
        <v>271</v>
      </c>
      <c r="T37" t="s">
        <v>271</v>
      </c>
      <c r="U37" t="s">
        <v>271</v>
      </c>
      <c r="V37" t="s">
        <v>271</v>
      </c>
      <c r="W37" t="s">
        <v>271</v>
      </c>
      <c r="X37" t="s">
        <v>514</v>
      </c>
      <c r="Y37" t="s">
        <v>271</v>
      </c>
      <c r="Z37" t="s">
        <v>271</v>
      </c>
      <c r="AA37" t="s">
        <v>271</v>
      </c>
      <c r="AB37" t="s">
        <v>271</v>
      </c>
      <c r="AC37" t="s">
        <v>271</v>
      </c>
      <c r="AD37" t="s">
        <v>873</v>
      </c>
      <c r="AE37" t="s">
        <v>992</v>
      </c>
      <c r="AF37" t="s">
        <v>1173</v>
      </c>
    </row>
    <row r="38" spans="1:32" x14ac:dyDescent="0.55000000000000004">
      <c r="A38" t="s">
        <v>89</v>
      </c>
      <c r="B38" t="s">
        <v>266</v>
      </c>
      <c r="C38">
        <v>0.04</v>
      </c>
      <c r="D38">
        <v>1920</v>
      </c>
      <c r="E38">
        <v>5</v>
      </c>
      <c r="F38" t="s">
        <v>268</v>
      </c>
      <c r="G38" t="s">
        <v>271</v>
      </c>
      <c r="H38" t="s">
        <v>271</v>
      </c>
      <c r="I38">
        <v>0</v>
      </c>
      <c r="J38">
        <v>0</v>
      </c>
      <c r="K38" t="s">
        <v>271</v>
      </c>
      <c r="L38" t="s">
        <v>271</v>
      </c>
      <c r="M38">
        <v>0</v>
      </c>
      <c r="N38">
        <v>0</v>
      </c>
      <c r="O38">
        <v>0.36875000000000002</v>
      </c>
      <c r="P38">
        <v>-0.1242937853107345</v>
      </c>
      <c r="Q38" t="s">
        <v>271</v>
      </c>
      <c r="R38" t="s">
        <v>271</v>
      </c>
      <c r="S38" t="s">
        <v>271</v>
      </c>
      <c r="T38" t="s">
        <v>271</v>
      </c>
      <c r="U38" t="s">
        <v>271</v>
      </c>
      <c r="V38" t="s">
        <v>317</v>
      </c>
      <c r="W38" t="s">
        <v>418</v>
      </c>
      <c r="X38" t="s">
        <v>515</v>
      </c>
      <c r="Y38" t="s">
        <v>666</v>
      </c>
      <c r="Z38" t="s">
        <v>271</v>
      </c>
      <c r="AA38" t="s">
        <v>680</v>
      </c>
      <c r="AB38" t="s">
        <v>727</v>
      </c>
      <c r="AC38" t="s">
        <v>271</v>
      </c>
      <c r="AD38" t="s">
        <v>874</v>
      </c>
      <c r="AE38" t="s">
        <v>993</v>
      </c>
      <c r="AF38" t="s">
        <v>1174</v>
      </c>
    </row>
    <row r="39" spans="1:32" x14ac:dyDescent="0.55000000000000004">
      <c r="A39" t="s">
        <v>90</v>
      </c>
      <c r="B39" t="s">
        <v>266</v>
      </c>
      <c r="C39">
        <v>0.04</v>
      </c>
      <c r="D39">
        <v>354</v>
      </c>
      <c r="E39">
        <v>6</v>
      </c>
      <c r="F39" t="s">
        <v>269</v>
      </c>
      <c r="G39" t="s">
        <v>271</v>
      </c>
      <c r="H39" t="s">
        <v>271</v>
      </c>
      <c r="I39">
        <v>0</v>
      </c>
      <c r="J39" t="s">
        <v>271</v>
      </c>
      <c r="K39" t="s">
        <v>271</v>
      </c>
      <c r="L39" t="s">
        <v>271</v>
      </c>
      <c r="M39">
        <v>0</v>
      </c>
      <c r="N39">
        <v>0</v>
      </c>
      <c r="O39">
        <v>0.36440677966101692</v>
      </c>
      <c r="P39">
        <v>-3.875968992248062E-2</v>
      </c>
      <c r="Q39" t="s">
        <v>271</v>
      </c>
      <c r="R39" t="s">
        <v>271</v>
      </c>
      <c r="S39" t="s">
        <v>271</v>
      </c>
      <c r="T39" t="s">
        <v>271</v>
      </c>
      <c r="U39" t="s">
        <v>271</v>
      </c>
      <c r="V39" t="s">
        <v>318</v>
      </c>
      <c r="W39" t="s">
        <v>419</v>
      </c>
      <c r="X39" t="s">
        <v>516</v>
      </c>
      <c r="Y39" t="s">
        <v>271</v>
      </c>
      <c r="Z39" t="s">
        <v>271</v>
      </c>
      <c r="AA39" t="s">
        <v>271</v>
      </c>
      <c r="AB39" t="s">
        <v>728</v>
      </c>
      <c r="AC39" t="s">
        <v>271</v>
      </c>
      <c r="AD39" t="s">
        <v>875</v>
      </c>
      <c r="AE39" t="s">
        <v>994</v>
      </c>
      <c r="AF39" t="s">
        <v>1175</v>
      </c>
    </row>
    <row r="40" spans="1:32" x14ac:dyDescent="0.55000000000000004">
      <c r="A40" t="s">
        <v>91</v>
      </c>
      <c r="B40" t="s">
        <v>266</v>
      </c>
      <c r="C40">
        <v>0.04</v>
      </c>
      <c r="D40">
        <v>423</v>
      </c>
      <c r="E40">
        <v>7</v>
      </c>
      <c r="F40" t="s">
        <v>268</v>
      </c>
      <c r="G40" t="s">
        <v>271</v>
      </c>
      <c r="H40" t="s">
        <v>271</v>
      </c>
      <c r="I40">
        <v>0</v>
      </c>
      <c r="J40">
        <v>0</v>
      </c>
      <c r="K40" t="s">
        <v>271</v>
      </c>
      <c r="L40" t="s">
        <v>271</v>
      </c>
      <c r="M40">
        <v>0</v>
      </c>
      <c r="N40">
        <v>0</v>
      </c>
      <c r="O40">
        <v>0.37588652482269502</v>
      </c>
      <c r="P40">
        <v>-0.14465408805031449</v>
      </c>
      <c r="Q40" t="s">
        <v>271</v>
      </c>
      <c r="R40" t="s">
        <v>271</v>
      </c>
      <c r="S40" t="s">
        <v>271</v>
      </c>
      <c r="T40" t="s">
        <v>271</v>
      </c>
      <c r="U40" t="s">
        <v>271</v>
      </c>
      <c r="V40" t="s">
        <v>319</v>
      </c>
      <c r="W40" t="s">
        <v>420</v>
      </c>
      <c r="X40" t="s">
        <v>517</v>
      </c>
      <c r="Y40" t="s">
        <v>271</v>
      </c>
      <c r="Z40" t="s">
        <v>271</v>
      </c>
      <c r="AA40" t="s">
        <v>271</v>
      </c>
      <c r="AB40" t="s">
        <v>729</v>
      </c>
      <c r="AC40" t="s">
        <v>271</v>
      </c>
      <c r="AD40" t="s">
        <v>876</v>
      </c>
      <c r="AE40" t="s">
        <v>995</v>
      </c>
      <c r="AF40" t="s">
        <v>1176</v>
      </c>
    </row>
    <row r="41" spans="1:32" x14ac:dyDescent="0.55000000000000004">
      <c r="A41" t="s">
        <v>92</v>
      </c>
      <c r="B41" t="s">
        <v>266</v>
      </c>
      <c r="C41">
        <v>0.04</v>
      </c>
      <c r="D41">
        <v>231</v>
      </c>
      <c r="E41">
        <v>8</v>
      </c>
      <c r="F41" t="s">
        <v>268</v>
      </c>
      <c r="G41" t="s">
        <v>271</v>
      </c>
      <c r="H41" t="s">
        <v>271</v>
      </c>
      <c r="I41">
        <v>0</v>
      </c>
      <c r="J41">
        <v>0</v>
      </c>
      <c r="K41" t="s">
        <v>271</v>
      </c>
      <c r="L41" t="s">
        <v>271</v>
      </c>
      <c r="M41">
        <v>0</v>
      </c>
      <c r="N41">
        <v>0</v>
      </c>
      <c r="O41">
        <v>0.37229437229437229</v>
      </c>
      <c r="P41">
        <v>-4.6511627906976737E-2</v>
      </c>
      <c r="Q41" t="s">
        <v>271</v>
      </c>
      <c r="R41" t="s">
        <v>271</v>
      </c>
      <c r="S41" t="s">
        <v>271</v>
      </c>
      <c r="T41" t="s">
        <v>271</v>
      </c>
      <c r="U41" t="s">
        <v>271</v>
      </c>
      <c r="V41" t="s">
        <v>271</v>
      </c>
      <c r="W41" t="s">
        <v>271</v>
      </c>
      <c r="X41" t="s">
        <v>518</v>
      </c>
      <c r="Y41" t="s">
        <v>271</v>
      </c>
      <c r="Z41" t="s">
        <v>271</v>
      </c>
      <c r="AA41" t="s">
        <v>271</v>
      </c>
      <c r="AB41" t="s">
        <v>271</v>
      </c>
      <c r="AC41" t="s">
        <v>271</v>
      </c>
      <c r="AD41" t="s">
        <v>877</v>
      </c>
      <c r="AE41" t="s">
        <v>996</v>
      </c>
      <c r="AF41" t="s">
        <v>1177</v>
      </c>
    </row>
    <row r="42" spans="1:32" x14ac:dyDescent="0.55000000000000004">
      <c r="A42" t="s">
        <v>93</v>
      </c>
      <c r="B42" t="s">
        <v>266</v>
      </c>
      <c r="C42">
        <v>0.04</v>
      </c>
      <c r="D42">
        <v>204</v>
      </c>
      <c r="E42">
        <v>9</v>
      </c>
      <c r="F42" t="s">
        <v>268</v>
      </c>
      <c r="G42" t="s">
        <v>271</v>
      </c>
      <c r="H42" t="s">
        <v>271</v>
      </c>
      <c r="I42">
        <v>0</v>
      </c>
      <c r="J42">
        <v>0</v>
      </c>
      <c r="K42" t="s">
        <v>271</v>
      </c>
      <c r="L42" t="s">
        <v>271</v>
      </c>
      <c r="M42">
        <v>0</v>
      </c>
      <c r="N42">
        <v>0</v>
      </c>
      <c r="O42">
        <v>0.35294117647058831</v>
      </c>
      <c r="P42">
        <v>-0.1111111111111111</v>
      </c>
      <c r="Q42" t="s">
        <v>271</v>
      </c>
      <c r="R42" t="s">
        <v>271</v>
      </c>
      <c r="S42" t="s">
        <v>271</v>
      </c>
      <c r="T42" t="s">
        <v>271</v>
      </c>
      <c r="U42" t="s">
        <v>271</v>
      </c>
      <c r="V42" t="s">
        <v>271</v>
      </c>
      <c r="W42" t="s">
        <v>421</v>
      </c>
      <c r="X42" t="s">
        <v>519</v>
      </c>
      <c r="Y42" t="s">
        <v>271</v>
      </c>
      <c r="Z42" t="s">
        <v>271</v>
      </c>
      <c r="AA42" t="s">
        <v>271</v>
      </c>
      <c r="AB42" t="s">
        <v>271</v>
      </c>
      <c r="AC42" t="s">
        <v>271</v>
      </c>
      <c r="AD42" t="s">
        <v>878</v>
      </c>
      <c r="AE42" t="s">
        <v>997</v>
      </c>
      <c r="AF42" t="s">
        <v>1178</v>
      </c>
    </row>
    <row r="43" spans="1:32" x14ac:dyDescent="0.55000000000000004">
      <c r="A43" t="s">
        <v>94</v>
      </c>
      <c r="B43" t="s">
        <v>266</v>
      </c>
      <c r="C43">
        <v>0.04</v>
      </c>
      <c r="D43">
        <v>1218</v>
      </c>
      <c r="E43">
        <v>10</v>
      </c>
      <c r="F43" t="s">
        <v>268</v>
      </c>
      <c r="G43" t="s">
        <v>271</v>
      </c>
      <c r="H43" t="s">
        <v>271</v>
      </c>
      <c r="I43">
        <v>0</v>
      </c>
      <c r="J43">
        <v>0</v>
      </c>
      <c r="K43" t="s">
        <v>271</v>
      </c>
      <c r="L43" t="s">
        <v>271</v>
      </c>
      <c r="M43">
        <v>0</v>
      </c>
      <c r="N43">
        <v>0</v>
      </c>
      <c r="O43">
        <v>0.37274220032840721</v>
      </c>
      <c r="P43">
        <v>-0.11013215859030839</v>
      </c>
      <c r="Q43" t="s">
        <v>271</v>
      </c>
      <c r="R43" t="s">
        <v>271</v>
      </c>
      <c r="S43" t="s">
        <v>271</v>
      </c>
      <c r="T43" t="s">
        <v>271</v>
      </c>
      <c r="U43" t="s">
        <v>271</v>
      </c>
      <c r="V43" t="s">
        <v>320</v>
      </c>
      <c r="W43" t="s">
        <v>422</v>
      </c>
      <c r="X43" t="s">
        <v>520</v>
      </c>
      <c r="Y43" t="s">
        <v>271</v>
      </c>
      <c r="Z43" t="s">
        <v>271</v>
      </c>
      <c r="AA43" t="s">
        <v>271</v>
      </c>
      <c r="AB43" t="s">
        <v>730</v>
      </c>
      <c r="AC43" t="s">
        <v>271</v>
      </c>
      <c r="AD43" t="s">
        <v>879</v>
      </c>
      <c r="AE43" t="s">
        <v>998</v>
      </c>
      <c r="AF43" t="s">
        <v>1179</v>
      </c>
    </row>
    <row r="44" spans="1:32" x14ac:dyDescent="0.55000000000000004">
      <c r="A44" t="s">
        <v>95</v>
      </c>
      <c r="B44" t="s">
        <v>266</v>
      </c>
      <c r="C44">
        <v>0.24</v>
      </c>
      <c r="D44">
        <v>483</v>
      </c>
      <c r="E44">
        <v>11</v>
      </c>
      <c r="F44" t="s">
        <v>269</v>
      </c>
      <c r="G44">
        <v>-1.3949033886213751</v>
      </c>
      <c r="H44">
        <v>0.46041666666666659</v>
      </c>
      <c r="I44">
        <v>0.1537147474595478</v>
      </c>
      <c r="J44">
        <v>0</v>
      </c>
      <c r="K44">
        <v>0.99137349840647215</v>
      </c>
      <c r="L44">
        <v>1.004526820137738</v>
      </c>
      <c r="M44">
        <v>1.234567901234568E-2</v>
      </c>
      <c r="N44">
        <v>0</v>
      </c>
      <c r="O44">
        <v>0.38095238095238088</v>
      </c>
      <c r="P44">
        <v>2.7027027027027029E-3</v>
      </c>
      <c r="Q44" t="s">
        <v>271</v>
      </c>
      <c r="R44">
        <v>9</v>
      </c>
      <c r="S44">
        <v>-3.8816831934505589</v>
      </c>
      <c r="T44">
        <v>0</v>
      </c>
      <c r="U44" t="s">
        <v>271</v>
      </c>
      <c r="V44" t="s">
        <v>271</v>
      </c>
      <c r="W44" t="s">
        <v>271</v>
      </c>
      <c r="X44" t="s">
        <v>521</v>
      </c>
      <c r="Y44" t="s">
        <v>271</v>
      </c>
      <c r="Z44" t="s">
        <v>271</v>
      </c>
      <c r="AA44" t="s">
        <v>271</v>
      </c>
      <c r="AB44" t="s">
        <v>271</v>
      </c>
      <c r="AC44" t="s">
        <v>271</v>
      </c>
      <c r="AD44" t="s">
        <v>880</v>
      </c>
      <c r="AE44" t="s">
        <v>999</v>
      </c>
      <c r="AF44" t="s">
        <v>1180</v>
      </c>
    </row>
    <row r="45" spans="1:32" x14ac:dyDescent="0.55000000000000004">
      <c r="A45" t="s">
        <v>96</v>
      </c>
      <c r="B45" t="s">
        <v>266</v>
      </c>
      <c r="C45">
        <v>0.24</v>
      </c>
      <c r="D45">
        <v>381</v>
      </c>
      <c r="E45">
        <v>12</v>
      </c>
      <c r="F45" t="s">
        <v>269</v>
      </c>
      <c r="G45">
        <v>-1.1998383405755151</v>
      </c>
      <c r="H45">
        <v>3.7037037037037028E-2</v>
      </c>
      <c r="I45">
        <v>1.250038555744524E-2</v>
      </c>
      <c r="J45">
        <v>0</v>
      </c>
      <c r="K45">
        <v>0.99629421237461435</v>
      </c>
      <c r="L45">
        <v>1.004526820137738</v>
      </c>
      <c r="M45">
        <v>0</v>
      </c>
      <c r="N45">
        <v>0</v>
      </c>
      <c r="O45">
        <v>0.32939632545931757</v>
      </c>
      <c r="P45">
        <v>-2.7873015873015869E-2</v>
      </c>
      <c r="Q45" t="s">
        <v>271</v>
      </c>
      <c r="R45">
        <v>3</v>
      </c>
      <c r="S45">
        <v>-3.0532121561797592</v>
      </c>
      <c r="T45">
        <v>0</v>
      </c>
      <c r="U45" t="s">
        <v>271</v>
      </c>
      <c r="V45" t="s">
        <v>321</v>
      </c>
      <c r="W45" t="s">
        <v>423</v>
      </c>
      <c r="X45" t="s">
        <v>522</v>
      </c>
      <c r="Y45" t="s">
        <v>271</v>
      </c>
      <c r="Z45" t="s">
        <v>271</v>
      </c>
      <c r="AA45" t="s">
        <v>271</v>
      </c>
      <c r="AB45" t="s">
        <v>271</v>
      </c>
      <c r="AC45" t="s">
        <v>271</v>
      </c>
      <c r="AD45" t="s">
        <v>881</v>
      </c>
      <c r="AE45" t="s">
        <v>1000</v>
      </c>
      <c r="AF45" t="s">
        <v>1181</v>
      </c>
    </row>
    <row r="46" spans="1:32" x14ac:dyDescent="0.55000000000000004">
      <c r="A46" t="s">
        <v>97</v>
      </c>
      <c r="B46" t="s">
        <v>266</v>
      </c>
      <c r="C46">
        <v>0.24</v>
      </c>
      <c r="D46">
        <v>1467</v>
      </c>
      <c r="E46">
        <v>13</v>
      </c>
      <c r="F46" t="s">
        <v>268</v>
      </c>
      <c r="G46">
        <v>-0.78088515220112154</v>
      </c>
      <c r="H46">
        <v>3.5519125683060107E-2</v>
      </c>
      <c r="I46">
        <v>1.276312310551219E-2</v>
      </c>
      <c r="J46">
        <v>3.6838343733773982E-2</v>
      </c>
      <c r="K46">
        <v>1.002468363539095</v>
      </c>
      <c r="L46">
        <v>1.00454286831905</v>
      </c>
      <c r="M46">
        <v>0</v>
      </c>
      <c r="N46">
        <v>0</v>
      </c>
      <c r="O46">
        <v>0.3926380368098159</v>
      </c>
      <c r="P46">
        <v>-0.14235852610956221</v>
      </c>
      <c r="Q46" t="s">
        <v>271</v>
      </c>
      <c r="R46">
        <v>44</v>
      </c>
      <c r="S46">
        <v>-4.1987235581712561</v>
      </c>
      <c r="T46">
        <v>0</v>
      </c>
      <c r="U46" t="s">
        <v>271</v>
      </c>
      <c r="V46" t="s">
        <v>322</v>
      </c>
      <c r="W46" t="s">
        <v>424</v>
      </c>
      <c r="X46" t="s">
        <v>523</v>
      </c>
      <c r="Y46" t="s">
        <v>271</v>
      </c>
      <c r="Z46" t="s">
        <v>271</v>
      </c>
      <c r="AA46" t="s">
        <v>271</v>
      </c>
      <c r="AB46" t="s">
        <v>271</v>
      </c>
      <c r="AC46" t="s">
        <v>271</v>
      </c>
      <c r="AD46" t="s">
        <v>882</v>
      </c>
      <c r="AE46" t="s">
        <v>1001</v>
      </c>
      <c r="AF46" t="s">
        <v>1182</v>
      </c>
    </row>
    <row r="47" spans="1:32" x14ac:dyDescent="0.55000000000000004">
      <c r="A47" t="s">
        <v>98</v>
      </c>
      <c r="B47" t="s">
        <v>266</v>
      </c>
      <c r="C47">
        <v>0.24</v>
      </c>
      <c r="D47">
        <v>1005</v>
      </c>
      <c r="E47">
        <v>14</v>
      </c>
      <c r="F47" t="s">
        <v>268</v>
      </c>
      <c r="G47">
        <v>-0.45103833642929753</v>
      </c>
      <c r="H47">
        <v>4.6906187624750503E-2</v>
      </c>
      <c r="I47">
        <v>1.7538465152287051E-2</v>
      </c>
      <c r="J47">
        <v>1.6225562489182659E-2</v>
      </c>
      <c r="K47">
        <v>1.0015192548079841</v>
      </c>
      <c r="L47">
        <v>1.0086767895878519</v>
      </c>
      <c r="M47">
        <v>0</v>
      </c>
      <c r="N47">
        <v>0</v>
      </c>
      <c r="O47">
        <v>0.33930348258706472</v>
      </c>
      <c r="P47">
        <v>-0.17035573122529649</v>
      </c>
      <c r="Q47" t="s">
        <v>271</v>
      </c>
      <c r="R47">
        <v>35</v>
      </c>
      <c r="S47">
        <v>-4.1227571584941014</v>
      </c>
      <c r="T47">
        <v>0</v>
      </c>
      <c r="U47" t="s">
        <v>271</v>
      </c>
      <c r="V47" t="s">
        <v>271</v>
      </c>
      <c r="W47" t="s">
        <v>271</v>
      </c>
      <c r="X47" t="s">
        <v>524</v>
      </c>
      <c r="Y47" t="s">
        <v>271</v>
      </c>
      <c r="Z47" t="s">
        <v>271</v>
      </c>
      <c r="AA47" t="s">
        <v>271</v>
      </c>
      <c r="AB47" t="s">
        <v>731</v>
      </c>
      <c r="AC47" t="s">
        <v>271</v>
      </c>
      <c r="AD47" t="s">
        <v>883</v>
      </c>
      <c r="AE47" t="s">
        <v>1002</v>
      </c>
      <c r="AF47" t="s">
        <v>1183</v>
      </c>
    </row>
    <row r="48" spans="1:32" x14ac:dyDescent="0.55000000000000004">
      <c r="A48" t="s">
        <v>99</v>
      </c>
      <c r="B48" t="s">
        <v>266</v>
      </c>
      <c r="C48">
        <v>0.24</v>
      </c>
      <c r="D48">
        <v>354</v>
      </c>
      <c r="E48">
        <v>15</v>
      </c>
      <c r="F48" t="s">
        <v>269</v>
      </c>
      <c r="G48">
        <v>-5.3305812501612641E-2</v>
      </c>
      <c r="H48">
        <v>9.9715099715099717E-2</v>
      </c>
      <c r="I48">
        <v>3.9884685097495959E-2</v>
      </c>
      <c r="J48">
        <v>0</v>
      </c>
      <c r="K48">
        <v>0.95276381909547736</v>
      </c>
      <c r="L48">
        <v>1.003922530031871</v>
      </c>
      <c r="M48">
        <v>0</v>
      </c>
      <c r="N48">
        <v>0</v>
      </c>
      <c r="O48">
        <v>0.34745762711864409</v>
      </c>
      <c r="P48">
        <v>-6.9372251099560175E-2</v>
      </c>
      <c r="Q48" t="s">
        <v>271</v>
      </c>
      <c r="R48">
        <v>10</v>
      </c>
      <c r="S48">
        <v>-3.4180082367443232</v>
      </c>
      <c r="T48">
        <v>0.1</v>
      </c>
      <c r="U48" t="s">
        <v>271</v>
      </c>
      <c r="V48" t="s">
        <v>271</v>
      </c>
      <c r="W48" t="s">
        <v>425</v>
      </c>
      <c r="X48" t="s">
        <v>525</v>
      </c>
      <c r="Y48" t="s">
        <v>271</v>
      </c>
      <c r="Z48" t="s">
        <v>271</v>
      </c>
      <c r="AA48" t="s">
        <v>271</v>
      </c>
      <c r="AB48" t="s">
        <v>271</v>
      </c>
      <c r="AC48" t="s">
        <v>271</v>
      </c>
      <c r="AD48" t="s">
        <v>884</v>
      </c>
      <c r="AE48" t="s">
        <v>1003</v>
      </c>
      <c r="AF48" t="s">
        <v>1184</v>
      </c>
    </row>
    <row r="49" spans="1:32" x14ac:dyDescent="0.55000000000000004">
      <c r="A49" t="s">
        <v>100</v>
      </c>
      <c r="B49" t="s">
        <v>266</v>
      </c>
      <c r="C49">
        <v>0.28000000000000003</v>
      </c>
      <c r="D49">
        <v>705</v>
      </c>
      <c r="E49">
        <v>16</v>
      </c>
      <c r="F49" t="s">
        <v>268</v>
      </c>
      <c r="G49">
        <v>-0.40285889356609461</v>
      </c>
      <c r="H49">
        <v>4.1310541310541307E-2</v>
      </c>
      <c r="I49">
        <v>1.5092612973136681E-2</v>
      </c>
      <c r="J49">
        <v>4.6925326167678548E-2</v>
      </c>
      <c r="K49">
        <v>1.0035460992907801</v>
      </c>
      <c r="L49">
        <v>1.0086767895878519</v>
      </c>
      <c r="M49">
        <v>0</v>
      </c>
      <c r="N49">
        <v>0</v>
      </c>
      <c r="O49">
        <v>0.4</v>
      </c>
      <c r="P49">
        <v>-3.8869257950530027E-2</v>
      </c>
      <c r="Q49" t="s">
        <v>271</v>
      </c>
      <c r="R49">
        <v>17</v>
      </c>
      <c r="S49">
        <v>-4.1703130801367587</v>
      </c>
      <c r="T49">
        <v>0</v>
      </c>
      <c r="U49" t="s">
        <v>271</v>
      </c>
      <c r="V49" t="s">
        <v>323</v>
      </c>
      <c r="W49" t="s">
        <v>271</v>
      </c>
      <c r="X49" t="s">
        <v>526</v>
      </c>
      <c r="Y49" t="s">
        <v>271</v>
      </c>
      <c r="Z49" t="s">
        <v>271</v>
      </c>
      <c r="AA49" t="s">
        <v>271</v>
      </c>
      <c r="AB49" t="s">
        <v>271</v>
      </c>
      <c r="AC49" t="s">
        <v>271</v>
      </c>
      <c r="AD49" t="s">
        <v>885</v>
      </c>
      <c r="AE49" t="s">
        <v>1004</v>
      </c>
      <c r="AF49" t="s">
        <v>1185</v>
      </c>
    </row>
    <row r="50" spans="1:32" x14ac:dyDescent="0.55000000000000004">
      <c r="A50" t="s">
        <v>101</v>
      </c>
      <c r="B50" t="s">
        <v>266</v>
      </c>
      <c r="C50">
        <v>0.28000000000000003</v>
      </c>
      <c r="D50">
        <v>339</v>
      </c>
      <c r="E50">
        <v>17</v>
      </c>
      <c r="F50" t="s">
        <v>268</v>
      </c>
      <c r="G50">
        <v>0.22640247017064469</v>
      </c>
      <c r="H50">
        <v>8.9285714285714281E-3</v>
      </c>
      <c r="I50">
        <v>3.9169065370384514E-3</v>
      </c>
      <c r="J50">
        <v>2.539318034013046E-2</v>
      </c>
      <c r="K50">
        <v>1.0042645660736109</v>
      </c>
      <c r="L50">
        <v>1.0086767895878519</v>
      </c>
      <c r="M50">
        <v>0</v>
      </c>
      <c r="N50">
        <v>0</v>
      </c>
      <c r="O50">
        <v>0.31563421828908561</v>
      </c>
      <c r="P50">
        <v>-0.23364485981308411</v>
      </c>
      <c r="Q50" t="s">
        <v>271</v>
      </c>
      <c r="R50">
        <v>1</v>
      </c>
      <c r="S50">
        <v>-1.732412609327739</v>
      </c>
      <c r="T50">
        <v>0</v>
      </c>
      <c r="U50" t="s">
        <v>271</v>
      </c>
      <c r="V50" t="s">
        <v>271</v>
      </c>
      <c r="W50" t="s">
        <v>271</v>
      </c>
      <c r="X50" t="s">
        <v>527</v>
      </c>
      <c r="Y50" t="s">
        <v>271</v>
      </c>
      <c r="Z50" t="s">
        <v>271</v>
      </c>
      <c r="AA50" t="s">
        <v>271</v>
      </c>
      <c r="AB50" t="s">
        <v>271</v>
      </c>
      <c r="AC50" t="s">
        <v>271</v>
      </c>
      <c r="AD50" t="s">
        <v>271</v>
      </c>
      <c r="AE50" t="s">
        <v>1005</v>
      </c>
      <c r="AF50" t="s">
        <v>1186</v>
      </c>
    </row>
    <row r="51" spans="1:32" x14ac:dyDescent="0.55000000000000004">
      <c r="A51" t="s">
        <v>102</v>
      </c>
      <c r="B51" t="s">
        <v>266</v>
      </c>
      <c r="C51">
        <v>0.28000000000000003</v>
      </c>
      <c r="D51">
        <v>846</v>
      </c>
      <c r="E51">
        <v>18</v>
      </c>
      <c r="F51" t="s">
        <v>269</v>
      </c>
      <c r="G51">
        <v>-0.71124307683270949</v>
      </c>
      <c r="H51">
        <v>6.4056939501779361E-2</v>
      </c>
      <c r="I51">
        <v>2.2339211494891719E-2</v>
      </c>
      <c r="J51">
        <v>0</v>
      </c>
      <c r="K51">
        <v>0.98538433967477446</v>
      </c>
      <c r="L51">
        <v>1.0007178531608449</v>
      </c>
      <c r="M51">
        <v>0</v>
      </c>
      <c r="N51">
        <v>0</v>
      </c>
      <c r="O51">
        <v>0.37706855791962168</v>
      </c>
      <c r="P51">
        <v>4.0752351097178681E-2</v>
      </c>
      <c r="Q51" t="s">
        <v>271</v>
      </c>
      <c r="R51">
        <v>9</v>
      </c>
      <c r="S51">
        <v>-1.8052200506495191</v>
      </c>
      <c r="T51">
        <v>0.22222222222222221</v>
      </c>
      <c r="U51" t="s">
        <v>271</v>
      </c>
      <c r="V51" t="s">
        <v>324</v>
      </c>
      <c r="W51" t="s">
        <v>426</v>
      </c>
      <c r="X51" t="s">
        <v>528</v>
      </c>
      <c r="Y51" t="s">
        <v>271</v>
      </c>
      <c r="Z51" t="s">
        <v>271</v>
      </c>
      <c r="AA51" t="s">
        <v>271</v>
      </c>
      <c r="AB51" t="s">
        <v>271</v>
      </c>
      <c r="AC51" t="s">
        <v>271</v>
      </c>
      <c r="AD51" t="s">
        <v>886</v>
      </c>
      <c r="AE51" t="s">
        <v>1006</v>
      </c>
      <c r="AF51" t="s">
        <v>1187</v>
      </c>
    </row>
    <row r="52" spans="1:32" x14ac:dyDescent="0.55000000000000004">
      <c r="A52" t="s">
        <v>103</v>
      </c>
      <c r="B52" t="s">
        <v>266</v>
      </c>
      <c r="C52">
        <v>0.28000000000000003</v>
      </c>
      <c r="D52">
        <v>852</v>
      </c>
      <c r="E52">
        <v>19</v>
      </c>
      <c r="F52" t="s">
        <v>269</v>
      </c>
      <c r="G52">
        <v>-1.0887134316409679</v>
      </c>
      <c r="H52">
        <v>4.3580683156654892E-2</v>
      </c>
      <c r="I52">
        <v>1.441183567762217E-2</v>
      </c>
      <c r="J52">
        <v>0</v>
      </c>
      <c r="K52">
        <v>0.99742769066679937</v>
      </c>
      <c r="L52">
        <v>1.0042645660736109</v>
      </c>
      <c r="M52">
        <v>0</v>
      </c>
      <c r="N52">
        <v>0</v>
      </c>
      <c r="O52">
        <v>0.33333333333333331</v>
      </c>
      <c r="P52">
        <v>4.8951048951048952E-2</v>
      </c>
      <c r="Q52" t="s">
        <v>271</v>
      </c>
      <c r="R52">
        <v>16</v>
      </c>
      <c r="S52">
        <v>-2.904108905100125</v>
      </c>
      <c r="T52">
        <v>6.25E-2</v>
      </c>
      <c r="U52" t="s">
        <v>271</v>
      </c>
      <c r="V52" t="s">
        <v>325</v>
      </c>
      <c r="W52" t="s">
        <v>427</v>
      </c>
      <c r="X52" t="s">
        <v>529</v>
      </c>
      <c r="Y52" t="s">
        <v>271</v>
      </c>
      <c r="Z52" t="s">
        <v>271</v>
      </c>
      <c r="AA52" t="s">
        <v>271</v>
      </c>
      <c r="AB52" t="s">
        <v>271</v>
      </c>
      <c r="AC52" t="s">
        <v>271</v>
      </c>
      <c r="AD52" t="s">
        <v>887</v>
      </c>
      <c r="AE52" t="s">
        <v>1007</v>
      </c>
      <c r="AF52" t="s">
        <v>1188</v>
      </c>
    </row>
    <row r="53" spans="1:32" x14ac:dyDescent="0.55000000000000004">
      <c r="A53" t="s">
        <v>104</v>
      </c>
      <c r="B53" t="s">
        <v>266</v>
      </c>
      <c r="C53">
        <v>0.28000000000000003</v>
      </c>
      <c r="D53">
        <v>522</v>
      </c>
      <c r="E53">
        <v>20</v>
      </c>
      <c r="F53" t="s">
        <v>268</v>
      </c>
      <c r="G53">
        <v>-0.43980110896800778</v>
      </c>
      <c r="H53">
        <v>3.8535645472061647E-2</v>
      </c>
      <c r="I53">
        <v>1.3845241419965159E-2</v>
      </c>
      <c r="J53">
        <v>0</v>
      </c>
      <c r="K53">
        <v>0.9963344272495801</v>
      </c>
      <c r="L53">
        <v>1.0042918454935621</v>
      </c>
      <c r="M53">
        <v>0</v>
      </c>
      <c r="N53">
        <v>0</v>
      </c>
      <c r="O53">
        <v>0.41379310344827591</v>
      </c>
      <c r="P53">
        <v>-0.25</v>
      </c>
      <c r="Q53" t="s">
        <v>271</v>
      </c>
      <c r="R53">
        <v>6</v>
      </c>
      <c r="S53">
        <v>-2.9019145629089329</v>
      </c>
      <c r="T53">
        <v>0</v>
      </c>
      <c r="U53" t="s">
        <v>271</v>
      </c>
      <c r="V53" t="s">
        <v>326</v>
      </c>
      <c r="W53" t="s">
        <v>428</v>
      </c>
      <c r="X53" t="s">
        <v>530</v>
      </c>
      <c r="Y53" t="s">
        <v>271</v>
      </c>
      <c r="Z53" t="s">
        <v>271</v>
      </c>
      <c r="AA53" t="s">
        <v>271</v>
      </c>
      <c r="AB53" t="s">
        <v>732</v>
      </c>
      <c r="AC53" t="s">
        <v>271</v>
      </c>
      <c r="AD53" t="s">
        <v>888</v>
      </c>
      <c r="AE53" t="s">
        <v>1008</v>
      </c>
      <c r="AF53" t="s">
        <v>1189</v>
      </c>
    </row>
    <row r="54" spans="1:32" x14ac:dyDescent="0.55000000000000004">
      <c r="A54" t="s">
        <v>105</v>
      </c>
      <c r="B54" t="s">
        <v>266</v>
      </c>
      <c r="C54">
        <v>0.04</v>
      </c>
      <c r="D54">
        <v>390</v>
      </c>
      <c r="E54">
        <v>21</v>
      </c>
      <c r="F54" t="s">
        <v>268</v>
      </c>
      <c r="G54" t="s">
        <v>271</v>
      </c>
      <c r="H54" t="s">
        <v>271</v>
      </c>
      <c r="I54">
        <v>0</v>
      </c>
      <c r="J54" t="s">
        <v>271</v>
      </c>
      <c r="K54" t="s">
        <v>271</v>
      </c>
      <c r="L54" t="s">
        <v>271</v>
      </c>
      <c r="M54">
        <v>0</v>
      </c>
      <c r="N54">
        <v>0</v>
      </c>
      <c r="O54">
        <v>0.29743589743589738</v>
      </c>
      <c r="P54">
        <v>-0.36206896551724138</v>
      </c>
      <c r="Q54" t="s">
        <v>271</v>
      </c>
      <c r="R54" t="s">
        <v>271</v>
      </c>
      <c r="S54" t="s">
        <v>271</v>
      </c>
      <c r="T54" t="s">
        <v>271</v>
      </c>
      <c r="U54" t="s">
        <v>271</v>
      </c>
      <c r="V54" t="s">
        <v>271</v>
      </c>
      <c r="W54" t="s">
        <v>429</v>
      </c>
      <c r="X54" t="s">
        <v>271</v>
      </c>
      <c r="Y54" t="s">
        <v>271</v>
      </c>
      <c r="Z54" t="s">
        <v>271</v>
      </c>
      <c r="AA54" t="s">
        <v>271</v>
      </c>
      <c r="AB54" t="s">
        <v>271</v>
      </c>
      <c r="AC54" t="s">
        <v>271</v>
      </c>
      <c r="AD54" t="s">
        <v>271</v>
      </c>
      <c r="AE54" t="s">
        <v>1009</v>
      </c>
      <c r="AF54" t="s">
        <v>1190</v>
      </c>
    </row>
    <row r="55" spans="1:32" x14ac:dyDescent="0.55000000000000004">
      <c r="A55" t="s">
        <v>106</v>
      </c>
      <c r="B55" t="s">
        <v>266</v>
      </c>
      <c r="C55">
        <v>0.04</v>
      </c>
      <c r="D55">
        <v>126</v>
      </c>
      <c r="E55">
        <v>22</v>
      </c>
      <c r="F55" t="s">
        <v>269</v>
      </c>
      <c r="G55" t="s">
        <v>271</v>
      </c>
      <c r="H55" t="s">
        <v>271</v>
      </c>
      <c r="I55">
        <v>0</v>
      </c>
      <c r="J55" t="s">
        <v>271</v>
      </c>
      <c r="K55" t="s">
        <v>271</v>
      </c>
      <c r="L55" t="s">
        <v>271</v>
      </c>
      <c r="M55">
        <v>0</v>
      </c>
      <c r="N55">
        <v>0</v>
      </c>
      <c r="O55">
        <v>0.22222222222222221</v>
      </c>
      <c r="P55">
        <v>-0.14285714285714279</v>
      </c>
      <c r="Q55" t="s">
        <v>271</v>
      </c>
      <c r="R55" t="s">
        <v>271</v>
      </c>
      <c r="S55" t="s">
        <v>271</v>
      </c>
      <c r="T55" t="s">
        <v>271</v>
      </c>
      <c r="U55" t="s">
        <v>271</v>
      </c>
      <c r="V55" t="s">
        <v>271</v>
      </c>
      <c r="W55" t="s">
        <v>271</v>
      </c>
      <c r="X55" t="s">
        <v>531</v>
      </c>
      <c r="Y55" t="s">
        <v>271</v>
      </c>
      <c r="Z55" t="s">
        <v>271</v>
      </c>
      <c r="AA55" t="s">
        <v>271</v>
      </c>
      <c r="AB55" t="s">
        <v>271</v>
      </c>
      <c r="AC55" t="s">
        <v>271</v>
      </c>
      <c r="AD55" t="s">
        <v>271</v>
      </c>
      <c r="AE55" t="s">
        <v>1010</v>
      </c>
      <c r="AF55" t="s">
        <v>1191</v>
      </c>
    </row>
    <row r="56" spans="1:32" x14ac:dyDescent="0.55000000000000004">
      <c r="A56" t="s">
        <v>107</v>
      </c>
      <c r="B56" t="s">
        <v>266</v>
      </c>
      <c r="C56">
        <v>0.04</v>
      </c>
      <c r="D56">
        <v>270</v>
      </c>
      <c r="E56">
        <v>23</v>
      </c>
      <c r="F56" t="s">
        <v>268</v>
      </c>
      <c r="G56" t="s">
        <v>271</v>
      </c>
      <c r="H56" t="s">
        <v>271</v>
      </c>
      <c r="I56">
        <v>0</v>
      </c>
      <c r="J56" t="s">
        <v>271</v>
      </c>
      <c r="K56" t="s">
        <v>271</v>
      </c>
      <c r="L56" t="s">
        <v>271</v>
      </c>
      <c r="M56">
        <v>0</v>
      </c>
      <c r="N56">
        <v>0</v>
      </c>
      <c r="O56">
        <v>0.27407407407407408</v>
      </c>
      <c r="P56">
        <v>-0.13513513513513509</v>
      </c>
      <c r="Q56" t="s">
        <v>271</v>
      </c>
      <c r="R56" t="s">
        <v>271</v>
      </c>
      <c r="S56" t="s">
        <v>271</v>
      </c>
      <c r="T56" t="s">
        <v>271</v>
      </c>
      <c r="U56" t="s">
        <v>271</v>
      </c>
      <c r="V56" t="s">
        <v>271</v>
      </c>
      <c r="W56" t="s">
        <v>271</v>
      </c>
      <c r="X56" t="s">
        <v>271</v>
      </c>
      <c r="Y56" t="s">
        <v>271</v>
      </c>
      <c r="Z56" t="s">
        <v>271</v>
      </c>
      <c r="AA56" t="s">
        <v>271</v>
      </c>
      <c r="AB56" t="s">
        <v>733</v>
      </c>
      <c r="AC56" t="s">
        <v>271</v>
      </c>
      <c r="AD56" t="s">
        <v>271</v>
      </c>
      <c r="AE56" t="s">
        <v>1011</v>
      </c>
      <c r="AF56" t="s">
        <v>1192</v>
      </c>
    </row>
    <row r="57" spans="1:32" x14ac:dyDescent="0.55000000000000004">
      <c r="A57" t="s">
        <v>108</v>
      </c>
      <c r="B57" t="s">
        <v>266</v>
      </c>
      <c r="C57">
        <v>0.04</v>
      </c>
      <c r="D57">
        <v>7848</v>
      </c>
      <c r="E57">
        <v>24</v>
      </c>
      <c r="F57" t="s">
        <v>268</v>
      </c>
      <c r="G57" t="s">
        <v>271</v>
      </c>
      <c r="H57" t="s">
        <v>271</v>
      </c>
      <c r="I57">
        <v>0</v>
      </c>
      <c r="J57">
        <v>0</v>
      </c>
      <c r="K57" t="s">
        <v>271</v>
      </c>
      <c r="L57" t="s">
        <v>271</v>
      </c>
      <c r="M57">
        <v>0</v>
      </c>
      <c r="N57">
        <v>0</v>
      </c>
      <c r="O57">
        <v>0.34492864424057079</v>
      </c>
      <c r="P57">
        <v>-4.1743627632065017E-2</v>
      </c>
      <c r="Q57" t="s">
        <v>271</v>
      </c>
      <c r="R57" t="s">
        <v>271</v>
      </c>
      <c r="S57" t="s">
        <v>271</v>
      </c>
      <c r="T57" t="s">
        <v>271</v>
      </c>
      <c r="U57" t="s">
        <v>271</v>
      </c>
      <c r="V57" t="s">
        <v>327</v>
      </c>
      <c r="W57" t="s">
        <v>430</v>
      </c>
      <c r="X57" t="s">
        <v>532</v>
      </c>
      <c r="Y57" t="s">
        <v>271</v>
      </c>
      <c r="Z57" t="s">
        <v>271</v>
      </c>
      <c r="AA57" t="s">
        <v>271</v>
      </c>
      <c r="AB57" t="s">
        <v>271</v>
      </c>
      <c r="AC57" t="s">
        <v>831</v>
      </c>
      <c r="AD57" t="s">
        <v>889</v>
      </c>
      <c r="AE57" t="s">
        <v>1012</v>
      </c>
      <c r="AF57" t="s">
        <v>1193</v>
      </c>
    </row>
    <row r="58" spans="1:32" x14ac:dyDescent="0.55000000000000004">
      <c r="A58" t="s">
        <v>109</v>
      </c>
      <c r="B58" t="s">
        <v>266</v>
      </c>
      <c r="C58">
        <v>0.16</v>
      </c>
      <c r="D58">
        <v>1713</v>
      </c>
      <c r="E58">
        <v>25</v>
      </c>
      <c r="F58" t="s">
        <v>268</v>
      </c>
      <c r="G58">
        <v>0.4701963088685287</v>
      </c>
      <c r="H58">
        <v>2.222222222222222E-2</v>
      </c>
      <c r="I58">
        <v>9.8971107421347727E-3</v>
      </c>
      <c r="J58">
        <v>5.0000000000000001E-3</v>
      </c>
      <c r="K58">
        <v>0.99717748438245457</v>
      </c>
      <c r="L58">
        <v>0.99891578093652622</v>
      </c>
      <c r="M58">
        <v>0</v>
      </c>
      <c r="N58">
        <v>0</v>
      </c>
      <c r="O58">
        <v>0.35580852305896088</v>
      </c>
      <c r="P58">
        <v>-7.604032948224218E-2</v>
      </c>
      <c r="Q58" t="s">
        <v>271</v>
      </c>
      <c r="R58">
        <v>29</v>
      </c>
      <c r="S58">
        <v>-2.3470572770836702</v>
      </c>
      <c r="T58">
        <v>6.8965517241379309E-2</v>
      </c>
      <c r="U58" t="s">
        <v>271</v>
      </c>
      <c r="V58" t="s">
        <v>328</v>
      </c>
      <c r="W58" t="s">
        <v>431</v>
      </c>
      <c r="X58" t="s">
        <v>533</v>
      </c>
      <c r="Y58" t="s">
        <v>271</v>
      </c>
      <c r="Z58" t="s">
        <v>271</v>
      </c>
      <c r="AA58" t="s">
        <v>271</v>
      </c>
      <c r="AB58" t="s">
        <v>271</v>
      </c>
      <c r="AC58" t="s">
        <v>271</v>
      </c>
      <c r="AD58" t="s">
        <v>890</v>
      </c>
      <c r="AE58" t="s">
        <v>1013</v>
      </c>
      <c r="AF58" t="s">
        <v>1194</v>
      </c>
    </row>
    <row r="59" spans="1:32" x14ac:dyDescent="0.55000000000000004">
      <c r="A59" t="s">
        <v>110</v>
      </c>
      <c r="B59" t="s">
        <v>266</v>
      </c>
      <c r="C59">
        <v>0.2</v>
      </c>
      <c r="D59">
        <v>1482</v>
      </c>
      <c r="E59">
        <v>26</v>
      </c>
      <c r="F59" t="s">
        <v>268</v>
      </c>
      <c r="G59">
        <v>-0.1135217961402033</v>
      </c>
      <c r="H59">
        <v>2.2357723577235769E-2</v>
      </c>
      <c r="I59">
        <v>9.0826209776729838E-3</v>
      </c>
      <c r="J59">
        <v>0</v>
      </c>
      <c r="K59">
        <v>1.0004195010868271</v>
      </c>
      <c r="L59">
        <v>1.0015444240463911</v>
      </c>
      <c r="M59">
        <v>2.0283975659229209E-3</v>
      </c>
      <c r="N59">
        <v>0</v>
      </c>
      <c r="O59">
        <v>0.34547908232118762</v>
      </c>
      <c r="P59">
        <v>-0.138401559454191</v>
      </c>
      <c r="Q59" t="s">
        <v>271</v>
      </c>
      <c r="R59">
        <v>18</v>
      </c>
      <c r="S59">
        <v>-2.4590603187121358</v>
      </c>
      <c r="T59">
        <v>0</v>
      </c>
      <c r="U59" t="s">
        <v>271</v>
      </c>
      <c r="V59" t="s">
        <v>329</v>
      </c>
      <c r="W59" t="s">
        <v>432</v>
      </c>
      <c r="X59" t="s">
        <v>534</v>
      </c>
      <c r="Y59" t="s">
        <v>271</v>
      </c>
      <c r="Z59" t="s">
        <v>271</v>
      </c>
      <c r="AA59" t="s">
        <v>681</v>
      </c>
      <c r="AB59" t="s">
        <v>734</v>
      </c>
      <c r="AC59" t="s">
        <v>832</v>
      </c>
      <c r="AD59" t="s">
        <v>891</v>
      </c>
      <c r="AE59" t="s">
        <v>1014</v>
      </c>
      <c r="AF59" t="s">
        <v>1195</v>
      </c>
    </row>
    <row r="60" spans="1:32" x14ac:dyDescent="0.55000000000000004">
      <c r="A60" t="s">
        <v>111</v>
      </c>
      <c r="B60" t="s">
        <v>266</v>
      </c>
      <c r="C60">
        <v>0.2</v>
      </c>
      <c r="D60">
        <v>2142</v>
      </c>
      <c r="E60">
        <v>27</v>
      </c>
      <c r="F60" t="s">
        <v>269</v>
      </c>
      <c r="G60">
        <v>1.691316030454593E-2</v>
      </c>
      <c r="H60">
        <v>1.729780271154745E-2</v>
      </c>
      <c r="I60">
        <v>7.1170352978826576E-3</v>
      </c>
      <c r="J60">
        <v>1.4999999999999999E-2</v>
      </c>
      <c r="K60">
        <v>1.001983522042099</v>
      </c>
      <c r="L60">
        <v>1.0042645660736109</v>
      </c>
      <c r="M60">
        <v>0</v>
      </c>
      <c r="N60">
        <v>0</v>
      </c>
      <c r="O60">
        <v>0.38468720821662</v>
      </c>
      <c r="P60">
        <v>5.8252427184466021E-2</v>
      </c>
      <c r="Q60" t="s">
        <v>271</v>
      </c>
      <c r="R60">
        <v>34</v>
      </c>
      <c r="S60">
        <v>-3.1554513657627949</v>
      </c>
      <c r="T60">
        <v>0</v>
      </c>
      <c r="U60" t="s">
        <v>271</v>
      </c>
      <c r="V60" t="s">
        <v>271</v>
      </c>
      <c r="W60" t="s">
        <v>433</v>
      </c>
      <c r="X60" t="s">
        <v>535</v>
      </c>
      <c r="Y60" t="s">
        <v>271</v>
      </c>
      <c r="Z60" t="s">
        <v>271</v>
      </c>
      <c r="AA60" t="s">
        <v>682</v>
      </c>
      <c r="AB60" t="s">
        <v>271</v>
      </c>
      <c r="AC60" t="s">
        <v>271</v>
      </c>
      <c r="AD60" t="s">
        <v>892</v>
      </c>
      <c r="AE60" t="s">
        <v>1015</v>
      </c>
      <c r="AF60" t="s">
        <v>1196</v>
      </c>
    </row>
    <row r="61" spans="1:32" x14ac:dyDescent="0.55000000000000004">
      <c r="A61" t="s">
        <v>112</v>
      </c>
      <c r="B61" t="s">
        <v>266</v>
      </c>
      <c r="C61">
        <v>0.2</v>
      </c>
      <c r="D61">
        <v>1113</v>
      </c>
      <c r="E61">
        <v>28</v>
      </c>
      <c r="F61" t="s">
        <v>268</v>
      </c>
      <c r="G61">
        <v>2.3018037956511521E-2</v>
      </c>
      <c r="H61">
        <v>2.4590163934426229E-2</v>
      </c>
      <c r="I61">
        <v>1.0123545563387589E-2</v>
      </c>
      <c r="J61">
        <v>1.8365916681089792E-2</v>
      </c>
      <c r="K61">
        <v>0.99212090411690412</v>
      </c>
      <c r="L61">
        <v>0.99969420180022073</v>
      </c>
      <c r="M61">
        <v>1.081081081081081E-2</v>
      </c>
      <c r="N61">
        <v>0</v>
      </c>
      <c r="O61">
        <v>0.33782569631626241</v>
      </c>
      <c r="P61">
        <v>-0.1542553191489362</v>
      </c>
      <c r="Q61" t="s">
        <v>271</v>
      </c>
      <c r="R61">
        <v>11</v>
      </c>
      <c r="S61">
        <v>-1.862428778342692</v>
      </c>
      <c r="T61">
        <v>9.0909090909090912E-2</v>
      </c>
      <c r="U61" t="s">
        <v>271</v>
      </c>
      <c r="V61" t="s">
        <v>271</v>
      </c>
      <c r="W61" t="s">
        <v>271</v>
      </c>
      <c r="X61" t="s">
        <v>536</v>
      </c>
      <c r="Y61" t="s">
        <v>271</v>
      </c>
      <c r="Z61" t="s">
        <v>271</v>
      </c>
      <c r="AA61" t="s">
        <v>271</v>
      </c>
      <c r="AB61" t="s">
        <v>271</v>
      </c>
      <c r="AC61" t="s">
        <v>271</v>
      </c>
      <c r="AD61" t="s">
        <v>893</v>
      </c>
      <c r="AE61" t="s">
        <v>1016</v>
      </c>
      <c r="AF61" t="s">
        <v>1197</v>
      </c>
    </row>
    <row r="62" spans="1:32" x14ac:dyDescent="0.55000000000000004">
      <c r="A62" t="s">
        <v>113</v>
      </c>
      <c r="B62" t="s">
        <v>266</v>
      </c>
      <c r="C62">
        <v>0.04</v>
      </c>
      <c r="D62">
        <v>267</v>
      </c>
      <c r="E62">
        <v>29</v>
      </c>
      <c r="F62" t="s">
        <v>268</v>
      </c>
      <c r="G62" t="s">
        <v>271</v>
      </c>
      <c r="H62" t="s">
        <v>271</v>
      </c>
      <c r="I62">
        <v>0</v>
      </c>
      <c r="J62" t="s">
        <v>271</v>
      </c>
      <c r="K62" t="s">
        <v>271</v>
      </c>
      <c r="L62" t="s">
        <v>271</v>
      </c>
      <c r="M62">
        <v>0</v>
      </c>
      <c r="N62">
        <v>0</v>
      </c>
      <c r="O62">
        <v>0.26591760299625472</v>
      </c>
      <c r="P62">
        <v>-0.23943661971830979</v>
      </c>
      <c r="Q62" t="s">
        <v>271</v>
      </c>
      <c r="R62" t="s">
        <v>271</v>
      </c>
      <c r="S62" t="s">
        <v>271</v>
      </c>
      <c r="T62" t="s">
        <v>271</v>
      </c>
      <c r="U62" t="s">
        <v>271</v>
      </c>
      <c r="V62" t="s">
        <v>271</v>
      </c>
      <c r="W62" t="s">
        <v>271</v>
      </c>
      <c r="X62" t="s">
        <v>537</v>
      </c>
      <c r="Y62" t="s">
        <v>271</v>
      </c>
      <c r="Z62" t="s">
        <v>271</v>
      </c>
      <c r="AA62" t="s">
        <v>271</v>
      </c>
      <c r="AB62" t="s">
        <v>735</v>
      </c>
      <c r="AC62" t="s">
        <v>271</v>
      </c>
      <c r="AD62" t="s">
        <v>894</v>
      </c>
      <c r="AE62" t="s">
        <v>1017</v>
      </c>
      <c r="AF62" t="s">
        <v>1198</v>
      </c>
    </row>
    <row r="63" spans="1:32" x14ac:dyDescent="0.55000000000000004">
      <c r="A63" t="s">
        <v>114</v>
      </c>
      <c r="B63" t="s">
        <v>266</v>
      </c>
      <c r="C63">
        <v>0.04</v>
      </c>
      <c r="D63">
        <v>600</v>
      </c>
      <c r="E63">
        <v>30</v>
      </c>
      <c r="F63" t="s">
        <v>268</v>
      </c>
      <c r="G63" t="s">
        <v>271</v>
      </c>
      <c r="H63" t="s">
        <v>271</v>
      </c>
      <c r="I63">
        <v>0</v>
      </c>
      <c r="J63" t="s">
        <v>271</v>
      </c>
      <c r="K63" t="s">
        <v>271</v>
      </c>
      <c r="L63" t="s">
        <v>271</v>
      </c>
      <c r="M63">
        <v>0</v>
      </c>
      <c r="N63">
        <v>0</v>
      </c>
      <c r="O63">
        <v>0.38500000000000001</v>
      </c>
      <c r="P63">
        <v>-0.15151515151515149</v>
      </c>
      <c r="Q63" t="s">
        <v>271</v>
      </c>
      <c r="R63" t="s">
        <v>271</v>
      </c>
      <c r="S63" t="s">
        <v>271</v>
      </c>
      <c r="T63" t="s">
        <v>271</v>
      </c>
      <c r="U63" t="s">
        <v>271</v>
      </c>
      <c r="V63" t="s">
        <v>271</v>
      </c>
      <c r="W63" t="s">
        <v>271</v>
      </c>
      <c r="X63" t="s">
        <v>538</v>
      </c>
      <c r="Y63" t="s">
        <v>271</v>
      </c>
      <c r="Z63" t="s">
        <v>271</v>
      </c>
      <c r="AA63" t="s">
        <v>271</v>
      </c>
      <c r="AB63" t="s">
        <v>736</v>
      </c>
      <c r="AC63" t="s">
        <v>271</v>
      </c>
      <c r="AD63" t="s">
        <v>895</v>
      </c>
      <c r="AE63" t="s">
        <v>1018</v>
      </c>
      <c r="AF63" t="s">
        <v>1199</v>
      </c>
    </row>
    <row r="64" spans="1:32" x14ac:dyDescent="0.55000000000000004">
      <c r="A64" t="s">
        <v>115</v>
      </c>
      <c r="B64" t="s">
        <v>266</v>
      </c>
      <c r="C64">
        <v>0.04</v>
      </c>
      <c r="D64">
        <v>933</v>
      </c>
      <c r="E64">
        <v>31</v>
      </c>
      <c r="F64" t="s">
        <v>268</v>
      </c>
      <c r="G64" t="s">
        <v>271</v>
      </c>
      <c r="H64" t="s">
        <v>271</v>
      </c>
      <c r="I64">
        <v>0</v>
      </c>
      <c r="J64" t="s">
        <v>271</v>
      </c>
      <c r="K64" t="s">
        <v>271</v>
      </c>
      <c r="L64" t="s">
        <v>271</v>
      </c>
      <c r="M64">
        <v>0</v>
      </c>
      <c r="N64">
        <v>0</v>
      </c>
      <c r="O64">
        <v>0.34726688102893888</v>
      </c>
      <c r="P64">
        <v>-0.13580246913580249</v>
      </c>
      <c r="Q64" t="s">
        <v>271</v>
      </c>
      <c r="R64" t="s">
        <v>271</v>
      </c>
      <c r="S64" t="s">
        <v>271</v>
      </c>
      <c r="T64" t="s">
        <v>271</v>
      </c>
      <c r="U64" t="s">
        <v>271</v>
      </c>
      <c r="V64" t="s">
        <v>271</v>
      </c>
      <c r="W64" t="s">
        <v>434</v>
      </c>
      <c r="X64" t="s">
        <v>539</v>
      </c>
      <c r="Y64" t="s">
        <v>271</v>
      </c>
      <c r="Z64" t="s">
        <v>271</v>
      </c>
      <c r="AA64" t="s">
        <v>271</v>
      </c>
      <c r="AB64" t="s">
        <v>737</v>
      </c>
      <c r="AC64" t="s">
        <v>271</v>
      </c>
      <c r="AD64" t="s">
        <v>896</v>
      </c>
      <c r="AE64" t="s">
        <v>1019</v>
      </c>
      <c r="AF64" t="s">
        <v>1200</v>
      </c>
    </row>
    <row r="65" spans="1:32" x14ac:dyDescent="0.55000000000000004">
      <c r="A65" t="s">
        <v>116</v>
      </c>
      <c r="B65" t="s">
        <v>266</v>
      </c>
      <c r="C65">
        <v>0.16</v>
      </c>
      <c r="D65">
        <v>333</v>
      </c>
      <c r="E65">
        <v>32</v>
      </c>
      <c r="F65" t="s">
        <v>268</v>
      </c>
      <c r="G65">
        <v>-0.72687611345261671</v>
      </c>
      <c r="H65">
        <v>0.33333333333333331</v>
      </c>
      <c r="I65">
        <v>0.1371143654434368</v>
      </c>
      <c r="J65" t="s">
        <v>271</v>
      </c>
      <c r="K65">
        <v>0.80722050843677984</v>
      </c>
      <c r="L65">
        <v>1.0036169311479679</v>
      </c>
      <c r="M65">
        <v>0</v>
      </c>
      <c r="N65">
        <v>0</v>
      </c>
      <c r="O65">
        <v>0.3033033033033033</v>
      </c>
      <c r="P65">
        <v>-0.23762376237623761</v>
      </c>
      <c r="Q65" t="s">
        <v>271</v>
      </c>
      <c r="R65">
        <v>6</v>
      </c>
      <c r="S65">
        <v>-4.3858675479452858</v>
      </c>
      <c r="T65">
        <v>0.16666666666666671</v>
      </c>
      <c r="U65" t="s">
        <v>271</v>
      </c>
      <c r="V65" t="s">
        <v>271</v>
      </c>
      <c r="W65" t="s">
        <v>271</v>
      </c>
      <c r="X65" t="s">
        <v>540</v>
      </c>
      <c r="Y65" t="s">
        <v>271</v>
      </c>
      <c r="Z65" t="s">
        <v>271</v>
      </c>
      <c r="AA65" t="s">
        <v>271</v>
      </c>
      <c r="AB65" t="s">
        <v>738</v>
      </c>
      <c r="AC65" t="s">
        <v>271</v>
      </c>
      <c r="AD65" t="s">
        <v>897</v>
      </c>
      <c r="AE65" t="s">
        <v>1020</v>
      </c>
      <c r="AF65" t="s">
        <v>1201</v>
      </c>
    </row>
    <row r="66" spans="1:32" x14ac:dyDescent="0.55000000000000004">
      <c r="A66" t="s">
        <v>117</v>
      </c>
      <c r="B66" t="s">
        <v>266</v>
      </c>
      <c r="C66">
        <v>0.16</v>
      </c>
      <c r="D66">
        <v>336</v>
      </c>
      <c r="E66">
        <v>33</v>
      </c>
      <c r="F66" t="s">
        <v>268</v>
      </c>
      <c r="G66">
        <v>-0.50485496377516847</v>
      </c>
      <c r="H66">
        <v>5.4054054054054057E-2</v>
      </c>
      <c r="I66">
        <v>2.249316815517436E-2</v>
      </c>
      <c r="J66">
        <v>5.0000000000000001E-3</v>
      </c>
      <c r="K66">
        <v>0.96744425162420533</v>
      </c>
      <c r="L66">
        <v>0.97708993305924419</v>
      </c>
      <c r="M66">
        <v>0</v>
      </c>
      <c r="N66">
        <v>0</v>
      </c>
      <c r="O66">
        <v>0.33779761904761912</v>
      </c>
      <c r="P66">
        <v>-0.24109064817029419</v>
      </c>
      <c r="Q66" t="s">
        <v>271</v>
      </c>
      <c r="R66">
        <v>6</v>
      </c>
      <c r="S66">
        <v>-2.5168914525665</v>
      </c>
      <c r="T66">
        <v>0.16666666666666671</v>
      </c>
      <c r="U66" t="s">
        <v>271</v>
      </c>
      <c r="V66" t="s">
        <v>271</v>
      </c>
      <c r="W66" t="s">
        <v>271</v>
      </c>
      <c r="X66" t="s">
        <v>541</v>
      </c>
      <c r="Y66" t="s">
        <v>271</v>
      </c>
      <c r="Z66" t="s">
        <v>271</v>
      </c>
      <c r="AA66" t="s">
        <v>271</v>
      </c>
      <c r="AB66" t="s">
        <v>739</v>
      </c>
      <c r="AC66" t="s">
        <v>271</v>
      </c>
      <c r="AD66" t="s">
        <v>271</v>
      </c>
      <c r="AE66" t="s">
        <v>1021</v>
      </c>
      <c r="AF66" t="s">
        <v>1202</v>
      </c>
    </row>
    <row r="67" spans="1:32" x14ac:dyDescent="0.55000000000000004">
      <c r="A67" t="s">
        <v>118</v>
      </c>
      <c r="B67" t="s">
        <v>266</v>
      </c>
      <c r="C67">
        <v>0.2</v>
      </c>
      <c r="D67">
        <v>381</v>
      </c>
      <c r="E67">
        <v>34</v>
      </c>
      <c r="F67" t="s">
        <v>268</v>
      </c>
      <c r="G67">
        <v>-0.5524329109563143</v>
      </c>
      <c r="H67">
        <v>7.1428571428571425E-2</v>
      </c>
      <c r="I67">
        <v>2.7759515290162209E-2</v>
      </c>
      <c r="J67">
        <v>9.1829583405448941E-3</v>
      </c>
      <c r="K67">
        <v>0.97675406900136097</v>
      </c>
      <c r="L67">
        <v>0.98976437274309614</v>
      </c>
      <c r="M67">
        <v>0</v>
      </c>
      <c r="N67">
        <v>0</v>
      </c>
      <c r="O67">
        <v>0.37270341207349078</v>
      </c>
      <c r="P67">
        <v>-0.23287671232876711</v>
      </c>
      <c r="Q67" t="s">
        <v>271</v>
      </c>
      <c r="R67">
        <v>12</v>
      </c>
      <c r="S67">
        <v>-3.5690894235787209</v>
      </c>
      <c r="T67">
        <v>0</v>
      </c>
      <c r="U67" t="s">
        <v>271</v>
      </c>
      <c r="V67" t="s">
        <v>271</v>
      </c>
      <c r="W67" t="s">
        <v>435</v>
      </c>
      <c r="X67" t="s">
        <v>542</v>
      </c>
      <c r="Y67" t="s">
        <v>271</v>
      </c>
      <c r="Z67" t="s">
        <v>271</v>
      </c>
      <c r="AA67" t="s">
        <v>271</v>
      </c>
      <c r="AB67" t="s">
        <v>740</v>
      </c>
      <c r="AC67" t="s">
        <v>271</v>
      </c>
      <c r="AD67" t="s">
        <v>271</v>
      </c>
      <c r="AE67" t="s">
        <v>1022</v>
      </c>
      <c r="AF67" t="s">
        <v>1203</v>
      </c>
    </row>
    <row r="68" spans="1:32" x14ac:dyDescent="0.55000000000000004">
      <c r="A68" t="s">
        <v>119</v>
      </c>
      <c r="B68" t="s">
        <v>266</v>
      </c>
      <c r="C68">
        <v>0.2</v>
      </c>
      <c r="D68">
        <v>390</v>
      </c>
      <c r="E68">
        <v>35</v>
      </c>
      <c r="F68" t="s">
        <v>268</v>
      </c>
      <c r="G68">
        <v>0.13160063517279169</v>
      </c>
      <c r="H68">
        <v>2.3255813953488368E-2</v>
      </c>
      <c r="I68">
        <v>1.0071573453644541E-2</v>
      </c>
      <c r="J68">
        <v>0</v>
      </c>
      <c r="K68">
        <v>0.99535746182190399</v>
      </c>
      <c r="L68">
        <v>1.0036169311479679</v>
      </c>
      <c r="M68">
        <v>0</v>
      </c>
      <c r="N68">
        <v>0</v>
      </c>
      <c r="O68">
        <v>0.35384615384615392</v>
      </c>
      <c r="P68">
        <v>-9.4890510948905105E-2</v>
      </c>
      <c r="Q68" t="s">
        <v>271</v>
      </c>
      <c r="R68">
        <v>4</v>
      </c>
      <c r="S68">
        <v>-2.5788663358825521</v>
      </c>
      <c r="T68">
        <v>0</v>
      </c>
      <c r="U68" t="s">
        <v>271</v>
      </c>
      <c r="V68" t="s">
        <v>271</v>
      </c>
      <c r="W68" t="s">
        <v>271</v>
      </c>
      <c r="X68" t="s">
        <v>543</v>
      </c>
      <c r="Y68" t="s">
        <v>271</v>
      </c>
      <c r="Z68" t="s">
        <v>271</v>
      </c>
      <c r="AA68" t="s">
        <v>271</v>
      </c>
      <c r="AB68" t="s">
        <v>741</v>
      </c>
      <c r="AC68" t="s">
        <v>271</v>
      </c>
      <c r="AD68" t="s">
        <v>271</v>
      </c>
      <c r="AE68" t="s">
        <v>1023</v>
      </c>
      <c r="AF68" t="s">
        <v>1204</v>
      </c>
    </row>
    <row r="69" spans="1:32" x14ac:dyDescent="0.55000000000000004">
      <c r="A69" t="s">
        <v>120</v>
      </c>
      <c r="B69" t="s">
        <v>266</v>
      </c>
      <c r="C69">
        <v>0.32</v>
      </c>
      <c r="D69">
        <v>531</v>
      </c>
      <c r="E69">
        <v>36</v>
      </c>
      <c r="F69" t="s">
        <v>268</v>
      </c>
      <c r="G69">
        <v>0.62656214275806943</v>
      </c>
      <c r="H69">
        <v>3.9772727272727272E-2</v>
      </c>
      <c r="I69">
        <v>1.613694219350607E-2</v>
      </c>
      <c r="J69">
        <v>8.2783482087666616E-3</v>
      </c>
      <c r="K69">
        <v>0.99898996432315679</v>
      </c>
      <c r="L69">
        <v>1.004905968928864</v>
      </c>
      <c r="M69">
        <v>0</v>
      </c>
      <c r="N69">
        <v>0</v>
      </c>
      <c r="O69">
        <v>0.36440677966101698</v>
      </c>
      <c r="P69">
        <v>-0.13695849580684791</v>
      </c>
      <c r="Q69" t="s">
        <v>271</v>
      </c>
      <c r="R69">
        <v>9</v>
      </c>
      <c r="S69">
        <v>-3.4889677998298358</v>
      </c>
      <c r="T69">
        <v>0</v>
      </c>
      <c r="U69" t="s">
        <v>271</v>
      </c>
      <c r="V69" t="s">
        <v>271</v>
      </c>
      <c r="W69" t="s">
        <v>436</v>
      </c>
      <c r="X69" t="s">
        <v>544</v>
      </c>
      <c r="Y69" t="s">
        <v>271</v>
      </c>
      <c r="Z69" t="s">
        <v>271</v>
      </c>
      <c r="AA69" t="s">
        <v>271</v>
      </c>
      <c r="AB69" t="s">
        <v>742</v>
      </c>
      <c r="AC69" t="s">
        <v>271</v>
      </c>
      <c r="AD69" t="s">
        <v>898</v>
      </c>
      <c r="AE69" t="s">
        <v>1024</v>
      </c>
      <c r="AF69" t="s">
        <v>1205</v>
      </c>
    </row>
    <row r="70" spans="1:32" x14ac:dyDescent="0.55000000000000004">
      <c r="A70" t="s">
        <v>121</v>
      </c>
      <c r="B70" t="s">
        <v>266</v>
      </c>
      <c r="C70">
        <v>0.6</v>
      </c>
      <c r="D70">
        <v>459</v>
      </c>
      <c r="E70">
        <v>37</v>
      </c>
      <c r="F70" t="s">
        <v>268</v>
      </c>
      <c r="G70">
        <v>1.200694245662574</v>
      </c>
      <c r="H70">
        <v>9.4298245614035089E-2</v>
      </c>
      <c r="I70">
        <v>3.7505092807842859E-2</v>
      </c>
      <c r="J70">
        <v>8.8235294117647065E-2</v>
      </c>
      <c r="K70">
        <v>0.95704460013670534</v>
      </c>
      <c r="L70">
        <v>1.001526717557252</v>
      </c>
      <c r="M70">
        <v>0</v>
      </c>
      <c r="N70">
        <v>0</v>
      </c>
      <c r="O70">
        <v>0.39651416122004363</v>
      </c>
      <c r="P70">
        <v>0</v>
      </c>
      <c r="Q70" t="s">
        <v>271</v>
      </c>
      <c r="R70">
        <v>13</v>
      </c>
      <c r="S70">
        <v>-2.1041028005489251</v>
      </c>
      <c r="T70">
        <v>0.15384615384615391</v>
      </c>
      <c r="U70" t="s">
        <v>271</v>
      </c>
      <c r="V70" t="s">
        <v>271</v>
      </c>
      <c r="W70" t="s">
        <v>271</v>
      </c>
      <c r="X70" t="s">
        <v>545</v>
      </c>
      <c r="Y70" t="s">
        <v>271</v>
      </c>
      <c r="Z70" t="s">
        <v>271</v>
      </c>
      <c r="AA70" t="s">
        <v>271</v>
      </c>
      <c r="AB70" t="s">
        <v>743</v>
      </c>
      <c r="AC70" t="s">
        <v>271</v>
      </c>
      <c r="AD70" t="s">
        <v>271</v>
      </c>
      <c r="AE70" t="s">
        <v>1025</v>
      </c>
      <c r="AF70" t="s">
        <v>1206</v>
      </c>
    </row>
    <row r="71" spans="1:32" x14ac:dyDescent="0.55000000000000004">
      <c r="A71" t="s">
        <v>122</v>
      </c>
      <c r="B71" t="s">
        <v>266</v>
      </c>
      <c r="C71">
        <v>0.64</v>
      </c>
      <c r="D71">
        <v>351</v>
      </c>
      <c r="E71">
        <v>38</v>
      </c>
      <c r="F71" t="s">
        <v>268</v>
      </c>
      <c r="G71">
        <v>0.94050128386377341</v>
      </c>
      <c r="H71">
        <v>7.183908045977011E-2</v>
      </c>
      <c r="I71">
        <v>2.7596105626836561E-2</v>
      </c>
      <c r="J71">
        <v>1.4941231782382E-2</v>
      </c>
      <c r="K71">
        <v>0.99497126436781613</v>
      </c>
      <c r="L71">
        <v>1.004681138278648</v>
      </c>
      <c r="M71">
        <v>0</v>
      </c>
      <c r="N71">
        <v>0</v>
      </c>
      <c r="O71">
        <v>0.35612535612535612</v>
      </c>
      <c r="P71">
        <v>-0.33877632631298321</v>
      </c>
      <c r="Q71" t="s">
        <v>271</v>
      </c>
      <c r="R71">
        <v>10</v>
      </c>
      <c r="S71">
        <v>-3.1796287102696659</v>
      </c>
      <c r="T71">
        <v>0.2</v>
      </c>
      <c r="U71" t="s">
        <v>271</v>
      </c>
      <c r="V71" t="s">
        <v>271</v>
      </c>
      <c r="W71" t="s">
        <v>271</v>
      </c>
      <c r="X71" t="s">
        <v>271</v>
      </c>
      <c r="Y71" t="s">
        <v>271</v>
      </c>
      <c r="Z71" t="s">
        <v>271</v>
      </c>
      <c r="AA71" t="s">
        <v>271</v>
      </c>
      <c r="AB71" t="s">
        <v>744</v>
      </c>
      <c r="AC71" t="s">
        <v>271</v>
      </c>
      <c r="AD71" t="s">
        <v>899</v>
      </c>
      <c r="AE71" t="s">
        <v>1026</v>
      </c>
      <c r="AF71" t="s">
        <v>1207</v>
      </c>
    </row>
    <row r="72" spans="1:32" x14ac:dyDescent="0.55000000000000004">
      <c r="A72" t="s">
        <v>123</v>
      </c>
      <c r="B72" t="s">
        <v>266</v>
      </c>
      <c r="C72">
        <v>0.44</v>
      </c>
      <c r="D72">
        <v>258</v>
      </c>
      <c r="E72">
        <v>39</v>
      </c>
      <c r="F72" t="s">
        <v>268</v>
      </c>
      <c r="G72">
        <v>0.57324267943486118</v>
      </c>
      <c r="H72">
        <v>0.12941176470588239</v>
      </c>
      <c r="I72">
        <v>5.0114368820847091E-2</v>
      </c>
      <c r="J72">
        <v>9.7503363247253109E-3</v>
      </c>
      <c r="K72">
        <v>0.95680974266967245</v>
      </c>
      <c r="L72">
        <v>1.004866180048662</v>
      </c>
      <c r="M72">
        <v>0</v>
      </c>
      <c r="N72">
        <v>0</v>
      </c>
      <c r="O72">
        <v>0.30232558139534882</v>
      </c>
      <c r="P72">
        <v>-0.25641025641025639</v>
      </c>
      <c r="Q72" t="s">
        <v>271</v>
      </c>
      <c r="R72">
        <v>4</v>
      </c>
      <c r="S72">
        <v>-3.7577117632777211</v>
      </c>
      <c r="T72">
        <v>0</v>
      </c>
      <c r="U72" t="s">
        <v>271</v>
      </c>
      <c r="V72" t="s">
        <v>271</v>
      </c>
      <c r="W72" t="s">
        <v>271</v>
      </c>
      <c r="X72" t="s">
        <v>546</v>
      </c>
      <c r="Y72" t="s">
        <v>271</v>
      </c>
      <c r="Z72" t="s">
        <v>271</v>
      </c>
      <c r="AA72" t="s">
        <v>271</v>
      </c>
      <c r="AB72" t="s">
        <v>745</v>
      </c>
      <c r="AC72" t="s">
        <v>271</v>
      </c>
      <c r="AD72" t="s">
        <v>271</v>
      </c>
      <c r="AE72" t="s">
        <v>1027</v>
      </c>
      <c r="AF72" t="s">
        <v>1208</v>
      </c>
    </row>
    <row r="73" spans="1:32" x14ac:dyDescent="0.55000000000000004">
      <c r="A73" t="s">
        <v>124</v>
      </c>
      <c r="B73" t="s">
        <v>266</v>
      </c>
      <c r="C73">
        <v>0.68</v>
      </c>
      <c r="D73">
        <v>3408</v>
      </c>
      <c r="E73">
        <v>40</v>
      </c>
      <c r="F73" t="s">
        <v>268</v>
      </c>
      <c r="G73">
        <v>7.2661591943595227E-2</v>
      </c>
      <c r="H73">
        <v>0.14743024963289281</v>
      </c>
      <c r="I73">
        <v>4.7912539305899102E-2</v>
      </c>
      <c r="J73">
        <v>4.2367489334281701E-2</v>
      </c>
      <c r="K73">
        <v>0.98092518941633489</v>
      </c>
      <c r="L73">
        <v>1.0011223344556679</v>
      </c>
      <c r="M73">
        <v>0</v>
      </c>
      <c r="N73">
        <v>0</v>
      </c>
      <c r="O73">
        <v>0.37147887323943662</v>
      </c>
      <c r="P73">
        <v>-0.16930379746835439</v>
      </c>
      <c r="Q73" t="s">
        <v>271</v>
      </c>
      <c r="R73">
        <v>307</v>
      </c>
      <c r="S73">
        <v>-3.9625689427375921</v>
      </c>
      <c r="T73">
        <v>9.7719869706840382E-3</v>
      </c>
      <c r="U73" t="s">
        <v>271</v>
      </c>
      <c r="V73" t="s">
        <v>330</v>
      </c>
      <c r="W73" t="s">
        <v>437</v>
      </c>
      <c r="X73" t="s">
        <v>547</v>
      </c>
      <c r="Y73" t="s">
        <v>271</v>
      </c>
      <c r="Z73" t="s">
        <v>271</v>
      </c>
      <c r="AA73" t="s">
        <v>271</v>
      </c>
      <c r="AB73" t="s">
        <v>746</v>
      </c>
      <c r="AC73" t="s">
        <v>271</v>
      </c>
      <c r="AD73" t="s">
        <v>900</v>
      </c>
      <c r="AE73" t="s">
        <v>1028</v>
      </c>
      <c r="AF73" t="s">
        <v>1209</v>
      </c>
    </row>
    <row r="74" spans="1:32" x14ac:dyDescent="0.55000000000000004">
      <c r="A74" t="s">
        <v>125</v>
      </c>
      <c r="B74" t="s">
        <v>266</v>
      </c>
      <c r="C74">
        <v>0.04</v>
      </c>
      <c r="D74">
        <v>285</v>
      </c>
      <c r="E74">
        <v>41</v>
      </c>
      <c r="F74" t="s">
        <v>268</v>
      </c>
      <c r="G74" t="s">
        <v>271</v>
      </c>
      <c r="H74" t="s">
        <v>271</v>
      </c>
      <c r="I74">
        <v>0</v>
      </c>
      <c r="J74" t="s">
        <v>271</v>
      </c>
      <c r="K74" t="s">
        <v>271</v>
      </c>
      <c r="L74" t="s">
        <v>271</v>
      </c>
      <c r="M74">
        <v>0</v>
      </c>
      <c r="N74">
        <v>0</v>
      </c>
      <c r="O74">
        <v>0.35438596491228069</v>
      </c>
      <c r="P74">
        <v>-0.14851485148514851</v>
      </c>
      <c r="Q74" t="s">
        <v>271</v>
      </c>
      <c r="R74" t="s">
        <v>271</v>
      </c>
      <c r="S74" t="s">
        <v>271</v>
      </c>
      <c r="T74" t="s">
        <v>271</v>
      </c>
      <c r="U74" t="s">
        <v>271</v>
      </c>
      <c r="V74" t="s">
        <v>271</v>
      </c>
      <c r="W74" t="s">
        <v>271</v>
      </c>
      <c r="X74" t="s">
        <v>548</v>
      </c>
      <c r="Y74" t="s">
        <v>271</v>
      </c>
      <c r="Z74" t="s">
        <v>271</v>
      </c>
      <c r="AA74" t="s">
        <v>271</v>
      </c>
      <c r="AB74" t="s">
        <v>747</v>
      </c>
      <c r="AC74" t="s">
        <v>271</v>
      </c>
      <c r="AD74" t="s">
        <v>271</v>
      </c>
      <c r="AE74" t="s">
        <v>1029</v>
      </c>
      <c r="AF74" t="s">
        <v>1210</v>
      </c>
    </row>
    <row r="75" spans="1:32" x14ac:dyDescent="0.55000000000000004">
      <c r="A75" t="s">
        <v>126</v>
      </c>
      <c r="B75" t="s">
        <v>266</v>
      </c>
      <c r="C75">
        <v>0.68</v>
      </c>
      <c r="D75">
        <v>930</v>
      </c>
      <c r="E75">
        <v>42</v>
      </c>
      <c r="F75" t="s">
        <v>268</v>
      </c>
      <c r="G75">
        <v>1.32240434924915</v>
      </c>
      <c r="H75">
        <v>9.1693635382955774E-2</v>
      </c>
      <c r="I75">
        <v>3.6780739450861813E-2</v>
      </c>
      <c r="J75">
        <v>7.2739667357447921E-3</v>
      </c>
      <c r="K75">
        <v>0.99286277820597868</v>
      </c>
      <c r="L75">
        <v>1.006955719734453</v>
      </c>
      <c r="M75">
        <v>0</v>
      </c>
      <c r="N75">
        <v>0</v>
      </c>
      <c r="O75">
        <v>0.35483870967741937</v>
      </c>
      <c r="P75">
        <v>-0.16463414634146339</v>
      </c>
      <c r="Q75" t="s">
        <v>271</v>
      </c>
      <c r="R75">
        <v>48</v>
      </c>
      <c r="S75">
        <v>-4.7737012703383481</v>
      </c>
      <c r="T75">
        <v>0</v>
      </c>
      <c r="U75" t="s">
        <v>271</v>
      </c>
      <c r="V75" t="s">
        <v>271</v>
      </c>
      <c r="W75" t="s">
        <v>438</v>
      </c>
      <c r="X75" t="s">
        <v>549</v>
      </c>
      <c r="Y75" t="s">
        <v>271</v>
      </c>
      <c r="Z75" t="s">
        <v>271</v>
      </c>
      <c r="AA75" t="s">
        <v>271</v>
      </c>
      <c r="AB75" t="s">
        <v>748</v>
      </c>
      <c r="AC75" t="s">
        <v>271</v>
      </c>
      <c r="AD75" t="s">
        <v>901</v>
      </c>
      <c r="AE75" t="s">
        <v>1030</v>
      </c>
      <c r="AF75" t="s">
        <v>1211</v>
      </c>
    </row>
    <row r="76" spans="1:32" x14ac:dyDescent="0.55000000000000004">
      <c r="A76" t="s">
        <v>127</v>
      </c>
      <c r="B76" t="s">
        <v>266</v>
      </c>
      <c r="C76">
        <v>0.68</v>
      </c>
      <c r="D76">
        <v>2019</v>
      </c>
      <c r="E76">
        <v>43</v>
      </c>
      <c r="F76" t="s">
        <v>268</v>
      </c>
      <c r="G76">
        <v>1.7664009417126609</v>
      </c>
      <c r="H76">
        <v>0.16641753861484801</v>
      </c>
      <c r="I76">
        <v>6.996877173078879E-2</v>
      </c>
      <c r="J76">
        <v>4.9261406801712577E-3</v>
      </c>
      <c r="K76">
        <v>0.98883657578894502</v>
      </c>
      <c r="L76">
        <v>1.0035783766544411</v>
      </c>
      <c r="M76">
        <v>7.4183976261127599E-3</v>
      </c>
      <c r="N76">
        <v>0</v>
      </c>
      <c r="O76">
        <v>0.36899455175829621</v>
      </c>
      <c r="P76">
        <v>-0.1025299600532623</v>
      </c>
      <c r="Q76" t="s">
        <v>271</v>
      </c>
      <c r="R76">
        <v>118</v>
      </c>
      <c r="S76">
        <v>-3.8332008803255722</v>
      </c>
      <c r="T76">
        <v>8.4745762711864406E-3</v>
      </c>
      <c r="U76" t="s">
        <v>271</v>
      </c>
      <c r="V76" t="s">
        <v>271</v>
      </c>
      <c r="W76" t="s">
        <v>439</v>
      </c>
      <c r="X76" t="s">
        <v>550</v>
      </c>
      <c r="Y76" t="s">
        <v>271</v>
      </c>
      <c r="Z76" t="s">
        <v>271</v>
      </c>
      <c r="AA76" t="s">
        <v>271</v>
      </c>
      <c r="AB76" t="s">
        <v>749</v>
      </c>
      <c r="AC76" t="s">
        <v>271</v>
      </c>
      <c r="AD76" t="s">
        <v>902</v>
      </c>
      <c r="AE76" t="s">
        <v>1031</v>
      </c>
      <c r="AF76" t="s">
        <v>1212</v>
      </c>
    </row>
    <row r="77" spans="1:32" x14ac:dyDescent="0.55000000000000004">
      <c r="A77" t="s">
        <v>128</v>
      </c>
      <c r="B77" t="s">
        <v>266</v>
      </c>
      <c r="C77">
        <v>0.68</v>
      </c>
      <c r="D77">
        <v>174</v>
      </c>
      <c r="E77">
        <v>44</v>
      </c>
      <c r="F77" t="s">
        <v>268</v>
      </c>
      <c r="G77">
        <v>2.27208487306204</v>
      </c>
      <c r="H77">
        <v>7.0175438596491224E-2</v>
      </c>
      <c r="I77">
        <v>3.2592048346167003E-2</v>
      </c>
      <c r="J77">
        <v>3.0547431186679561E-2</v>
      </c>
      <c r="K77">
        <v>1</v>
      </c>
      <c r="L77">
        <v>1.006514657980456</v>
      </c>
      <c r="M77">
        <v>0</v>
      </c>
      <c r="N77">
        <v>0</v>
      </c>
      <c r="O77">
        <v>0.27586206896551718</v>
      </c>
      <c r="P77">
        <v>-0.18367346938775511</v>
      </c>
      <c r="Q77" t="s">
        <v>271</v>
      </c>
      <c r="R77" t="s">
        <v>271</v>
      </c>
      <c r="S77" t="s">
        <v>271</v>
      </c>
      <c r="T77" t="s">
        <v>271</v>
      </c>
      <c r="U77" t="s">
        <v>271</v>
      </c>
      <c r="V77" t="s">
        <v>271</v>
      </c>
      <c r="W77" t="s">
        <v>271</v>
      </c>
      <c r="X77" t="s">
        <v>271</v>
      </c>
      <c r="Y77" t="s">
        <v>271</v>
      </c>
      <c r="Z77" t="s">
        <v>271</v>
      </c>
      <c r="AA77" t="s">
        <v>271</v>
      </c>
      <c r="AB77" t="s">
        <v>750</v>
      </c>
      <c r="AC77" t="s">
        <v>271</v>
      </c>
      <c r="AD77" t="s">
        <v>271</v>
      </c>
      <c r="AE77" t="s">
        <v>1032</v>
      </c>
      <c r="AF77" t="s">
        <v>1213</v>
      </c>
    </row>
    <row r="78" spans="1:32" x14ac:dyDescent="0.55000000000000004">
      <c r="A78" t="s">
        <v>129</v>
      </c>
      <c r="B78" t="s">
        <v>266</v>
      </c>
      <c r="C78">
        <v>0.68</v>
      </c>
      <c r="D78">
        <v>1959</v>
      </c>
      <c r="E78">
        <v>45</v>
      </c>
      <c r="F78" t="s">
        <v>268</v>
      </c>
      <c r="G78">
        <v>2.688704773382018</v>
      </c>
      <c r="H78">
        <v>0.48468468468468467</v>
      </c>
      <c r="I78">
        <v>0.24802338402584689</v>
      </c>
      <c r="J78">
        <v>3.9807197415525311E-2</v>
      </c>
      <c r="K78">
        <v>0.64601840040368153</v>
      </c>
      <c r="L78">
        <v>1.004681138278648</v>
      </c>
      <c r="M78">
        <v>0.35689455388180757</v>
      </c>
      <c r="N78">
        <v>0</v>
      </c>
      <c r="O78">
        <v>0.35657596371882089</v>
      </c>
      <c r="P78">
        <v>-0.1092024539877301</v>
      </c>
      <c r="Q78" t="s">
        <v>271</v>
      </c>
      <c r="R78">
        <v>245</v>
      </c>
      <c r="S78">
        <v>-3.480198880575748</v>
      </c>
      <c r="T78">
        <v>0</v>
      </c>
      <c r="U78" t="s">
        <v>271</v>
      </c>
      <c r="V78" t="s">
        <v>271</v>
      </c>
      <c r="W78" t="s">
        <v>271</v>
      </c>
      <c r="X78" t="s">
        <v>551</v>
      </c>
      <c r="Y78" t="s">
        <v>271</v>
      </c>
      <c r="Z78" t="s">
        <v>271</v>
      </c>
      <c r="AA78" t="s">
        <v>271</v>
      </c>
      <c r="AB78" t="s">
        <v>751</v>
      </c>
      <c r="AC78" t="s">
        <v>271</v>
      </c>
      <c r="AD78" t="s">
        <v>271</v>
      </c>
      <c r="AE78" t="s">
        <v>1033</v>
      </c>
      <c r="AF78" t="s">
        <v>1214</v>
      </c>
    </row>
    <row r="79" spans="1:32" x14ac:dyDescent="0.55000000000000004">
      <c r="A79" t="s">
        <v>130</v>
      </c>
      <c r="B79" t="s">
        <v>266</v>
      </c>
      <c r="C79">
        <v>0.2</v>
      </c>
      <c r="D79">
        <v>405</v>
      </c>
      <c r="E79">
        <v>46</v>
      </c>
      <c r="F79" t="s">
        <v>268</v>
      </c>
      <c r="G79">
        <v>-1.145536103502149</v>
      </c>
      <c r="H79">
        <v>1.492537313432836E-2</v>
      </c>
      <c r="I79">
        <v>5.3875230961743454E-3</v>
      </c>
      <c r="J79">
        <v>0</v>
      </c>
      <c r="K79">
        <v>1.001920766186033</v>
      </c>
      <c r="L79">
        <v>1.005309734513274</v>
      </c>
      <c r="M79">
        <v>0</v>
      </c>
      <c r="N79">
        <v>0</v>
      </c>
      <c r="O79">
        <v>0.33580246913580247</v>
      </c>
      <c r="P79">
        <v>-0.3235294117647059</v>
      </c>
      <c r="Q79" t="s">
        <v>271</v>
      </c>
      <c r="R79">
        <v>2</v>
      </c>
      <c r="S79">
        <v>-1.7931102599645481</v>
      </c>
      <c r="T79">
        <v>0</v>
      </c>
      <c r="U79" t="s">
        <v>271</v>
      </c>
      <c r="V79" t="s">
        <v>271</v>
      </c>
      <c r="W79" t="s">
        <v>440</v>
      </c>
      <c r="X79" t="s">
        <v>552</v>
      </c>
      <c r="Y79" t="s">
        <v>271</v>
      </c>
      <c r="Z79" t="s">
        <v>271</v>
      </c>
      <c r="AA79" t="s">
        <v>271</v>
      </c>
      <c r="AB79" t="s">
        <v>752</v>
      </c>
      <c r="AC79" t="s">
        <v>271</v>
      </c>
      <c r="AD79" t="s">
        <v>903</v>
      </c>
      <c r="AE79" t="s">
        <v>1034</v>
      </c>
      <c r="AF79" t="s">
        <v>1215</v>
      </c>
    </row>
    <row r="80" spans="1:32" x14ac:dyDescent="0.55000000000000004">
      <c r="A80" t="s">
        <v>131</v>
      </c>
      <c r="B80" t="s">
        <v>266</v>
      </c>
      <c r="C80">
        <v>0.2</v>
      </c>
      <c r="D80">
        <v>834</v>
      </c>
      <c r="E80">
        <v>47</v>
      </c>
      <c r="F80" t="s">
        <v>268</v>
      </c>
      <c r="G80">
        <v>-0.56801371326395911</v>
      </c>
      <c r="H80">
        <v>0.14492753623188409</v>
      </c>
      <c r="I80">
        <v>5.7130381265760102E-2</v>
      </c>
      <c r="J80">
        <v>5.0000000000000001E-3</v>
      </c>
      <c r="K80">
        <v>0.98368077113601371</v>
      </c>
      <c r="L80">
        <v>0.99791109763827257</v>
      </c>
      <c r="M80">
        <v>3.1578947368421047E-2</v>
      </c>
      <c r="N80">
        <v>0</v>
      </c>
      <c r="O80">
        <v>0.38729016786570741</v>
      </c>
      <c r="P80">
        <v>-0.12658227848101269</v>
      </c>
      <c r="Q80" t="s">
        <v>271</v>
      </c>
      <c r="R80">
        <v>39</v>
      </c>
      <c r="S80">
        <v>-4.6079269762036983</v>
      </c>
      <c r="T80">
        <v>0</v>
      </c>
      <c r="U80" t="s">
        <v>271</v>
      </c>
      <c r="V80" t="s">
        <v>271</v>
      </c>
      <c r="W80" t="s">
        <v>271</v>
      </c>
      <c r="X80" t="s">
        <v>553</v>
      </c>
      <c r="Y80" t="s">
        <v>271</v>
      </c>
      <c r="Z80" t="s">
        <v>271</v>
      </c>
      <c r="AA80" t="s">
        <v>271</v>
      </c>
      <c r="AB80" t="s">
        <v>753</v>
      </c>
      <c r="AC80" t="s">
        <v>271</v>
      </c>
      <c r="AD80" t="s">
        <v>904</v>
      </c>
      <c r="AE80" t="s">
        <v>1035</v>
      </c>
      <c r="AF80" t="s">
        <v>1216</v>
      </c>
    </row>
    <row r="81" spans="1:32" x14ac:dyDescent="0.55000000000000004">
      <c r="A81" t="s">
        <v>132</v>
      </c>
      <c r="B81" t="s">
        <v>266</v>
      </c>
      <c r="C81">
        <v>0.16</v>
      </c>
      <c r="D81">
        <v>549</v>
      </c>
      <c r="E81">
        <v>48</v>
      </c>
      <c r="F81" t="s">
        <v>269</v>
      </c>
      <c r="G81">
        <v>-0.843067786901186</v>
      </c>
      <c r="H81">
        <v>2.3809523809523812E-2</v>
      </c>
      <c r="I81">
        <v>9.6580729102277701E-3</v>
      </c>
      <c r="J81">
        <v>0</v>
      </c>
      <c r="K81">
        <v>0.98235122527671392</v>
      </c>
      <c r="L81">
        <v>0.99923639617279592</v>
      </c>
      <c r="M81">
        <v>0</v>
      </c>
      <c r="N81">
        <v>0</v>
      </c>
      <c r="O81">
        <v>0.27049180327868849</v>
      </c>
      <c r="P81">
        <v>-2.027119572661279E-2</v>
      </c>
      <c r="Q81" t="s">
        <v>271</v>
      </c>
      <c r="R81">
        <v>2</v>
      </c>
      <c r="S81">
        <v>-1.750583638082071</v>
      </c>
      <c r="T81">
        <v>0</v>
      </c>
      <c r="U81" t="s">
        <v>271</v>
      </c>
      <c r="V81" t="s">
        <v>271</v>
      </c>
      <c r="W81" t="s">
        <v>271</v>
      </c>
      <c r="X81" t="s">
        <v>271</v>
      </c>
      <c r="Y81" t="s">
        <v>271</v>
      </c>
      <c r="Z81" t="s">
        <v>271</v>
      </c>
      <c r="AA81" t="s">
        <v>271</v>
      </c>
      <c r="AB81" t="s">
        <v>271</v>
      </c>
      <c r="AC81" t="s">
        <v>271</v>
      </c>
      <c r="AD81" t="s">
        <v>271</v>
      </c>
      <c r="AE81" t="s">
        <v>1036</v>
      </c>
      <c r="AF81" t="s">
        <v>1217</v>
      </c>
    </row>
    <row r="82" spans="1:32" x14ac:dyDescent="0.55000000000000004">
      <c r="A82" t="s">
        <v>133</v>
      </c>
      <c r="B82" t="s">
        <v>266</v>
      </c>
      <c r="C82">
        <v>0.16</v>
      </c>
      <c r="D82">
        <v>201</v>
      </c>
      <c r="E82">
        <v>49</v>
      </c>
      <c r="F82" t="s">
        <v>269</v>
      </c>
      <c r="G82" t="s">
        <v>270</v>
      </c>
      <c r="H82">
        <v>5.0505050505050509E-3</v>
      </c>
      <c r="I82">
        <v>2.0486821324725581E-3</v>
      </c>
      <c r="J82">
        <v>1.4999999999999999E-2</v>
      </c>
      <c r="K82">
        <v>1.0048315040872191</v>
      </c>
      <c r="L82">
        <v>1.006514657980456</v>
      </c>
      <c r="M82">
        <v>0</v>
      </c>
      <c r="N82">
        <v>0</v>
      </c>
      <c r="O82">
        <v>0.29850746268656708</v>
      </c>
      <c r="P82">
        <v>-0.2</v>
      </c>
      <c r="Q82" t="s">
        <v>271</v>
      </c>
      <c r="R82" t="s">
        <v>271</v>
      </c>
      <c r="S82" t="s">
        <v>271</v>
      </c>
      <c r="T82" t="s">
        <v>271</v>
      </c>
      <c r="U82" t="s">
        <v>271</v>
      </c>
      <c r="V82" t="s">
        <v>271</v>
      </c>
      <c r="W82" t="s">
        <v>271</v>
      </c>
      <c r="X82" t="s">
        <v>554</v>
      </c>
      <c r="Y82" t="s">
        <v>271</v>
      </c>
      <c r="Z82" t="s">
        <v>271</v>
      </c>
      <c r="AA82" t="s">
        <v>271</v>
      </c>
      <c r="AB82" t="s">
        <v>754</v>
      </c>
      <c r="AC82" t="s">
        <v>271</v>
      </c>
      <c r="AD82" t="s">
        <v>271</v>
      </c>
      <c r="AE82" t="s">
        <v>1037</v>
      </c>
      <c r="AF82" t="s">
        <v>1218</v>
      </c>
    </row>
    <row r="83" spans="1:32" x14ac:dyDescent="0.55000000000000004">
      <c r="A83" t="s">
        <v>134</v>
      </c>
      <c r="B83" t="s">
        <v>266</v>
      </c>
      <c r="C83">
        <v>0.04</v>
      </c>
      <c r="D83">
        <v>102</v>
      </c>
      <c r="E83">
        <v>50</v>
      </c>
      <c r="F83" t="s">
        <v>269</v>
      </c>
      <c r="G83" t="s">
        <v>271</v>
      </c>
      <c r="H83" t="s">
        <v>271</v>
      </c>
      <c r="I83">
        <v>0</v>
      </c>
      <c r="J83">
        <v>0</v>
      </c>
      <c r="K83" t="s">
        <v>271</v>
      </c>
      <c r="L83" t="s">
        <v>271</v>
      </c>
      <c r="M83">
        <v>0</v>
      </c>
      <c r="N83">
        <v>0</v>
      </c>
      <c r="O83">
        <v>0.38235294117647062</v>
      </c>
      <c r="P83">
        <v>2.564102564102564E-2</v>
      </c>
      <c r="Q83" t="s">
        <v>271</v>
      </c>
      <c r="R83" t="s">
        <v>271</v>
      </c>
      <c r="S83" t="s">
        <v>271</v>
      </c>
      <c r="T83" t="s">
        <v>271</v>
      </c>
      <c r="U83" t="s">
        <v>271</v>
      </c>
      <c r="V83" t="s">
        <v>271</v>
      </c>
      <c r="W83" t="s">
        <v>271</v>
      </c>
      <c r="X83" t="s">
        <v>271</v>
      </c>
      <c r="Y83" t="s">
        <v>271</v>
      </c>
      <c r="Z83" t="s">
        <v>271</v>
      </c>
      <c r="AA83" t="s">
        <v>271</v>
      </c>
      <c r="AB83" t="s">
        <v>271</v>
      </c>
      <c r="AC83" t="s">
        <v>271</v>
      </c>
      <c r="AD83" t="s">
        <v>271</v>
      </c>
      <c r="AE83" t="s">
        <v>1038</v>
      </c>
      <c r="AF83" t="s">
        <v>1219</v>
      </c>
    </row>
    <row r="84" spans="1:32" x14ac:dyDescent="0.55000000000000004">
      <c r="A84" t="s">
        <v>135</v>
      </c>
      <c r="B84" t="s">
        <v>266</v>
      </c>
      <c r="C84">
        <v>0.04</v>
      </c>
      <c r="D84">
        <v>252</v>
      </c>
      <c r="E84">
        <v>51</v>
      </c>
      <c r="F84" t="s">
        <v>268</v>
      </c>
      <c r="G84" t="s">
        <v>271</v>
      </c>
      <c r="H84" t="s">
        <v>271</v>
      </c>
      <c r="I84">
        <v>0</v>
      </c>
      <c r="J84" t="s">
        <v>271</v>
      </c>
      <c r="K84" t="s">
        <v>271</v>
      </c>
      <c r="L84" t="s">
        <v>271</v>
      </c>
      <c r="M84">
        <v>0</v>
      </c>
      <c r="N84">
        <v>0</v>
      </c>
      <c r="O84">
        <v>0.28174603174603169</v>
      </c>
      <c r="P84">
        <v>-0.352112676056338</v>
      </c>
      <c r="Q84" t="s">
        <v>271</v>
      </c>
      <c r="R84" t="s">
        <v>271</v>
      </c>
      <c r="S84" t="s">
        <v>271</v>
      </c>
      <c r="T84" t="s">
        <v>271</v>
      </c>
      <c r="U84" t="s">
        <v>271</v>
      </c>
      <c r="V84" t="s">
        <v>271</v>
      </c>
      <c r="W84" t="s">
        <v>271</v>
      </c>
      <c r="X84" t="s">
        <v>555</v>
      </c>
      <c r="Y84" t="s">
        <v>271</v>
      </c>
      <c r="Z84" t="s">
        <v>271</v>
      </c>
      <c r="AA84" t="s">
        <v>271</v>
      </c>
      <c r="AB84" t="s">
        <v>271</v>
      </c>
      <c r="AC84" t="s">
        <v>271</v>
      </c>
      <c r="AD84" t="s">
        <v>271</v>
      </c>
      <c r="AE84" t="s">
        <v>1039</v>
      </c>
      <c r="AF84" t="s">
        <v>1220</v>
      </c>
    </row>
    <row r="85" spans="1:32" x14ac:dyDescent="0.55000000000000004">
      <c r="A85" t="s">
        <v>136</v>
      </c>
      <c r="B85" t="s">
        <v>266</v>
      </c>
      <c r="C85">
        <v>0.04</v>
      </c>
      <c r="D85">
        <v>264</v>
      </c>
      <c r="E85">
        <v>52</v>
      </c>
      <c r="F85" t="s">
        <v>269</v>
      </c>
      <c r="G85" t="s">
        <v>271</v>
      </c>
      <c r="H85" t="s">
        <v>271</v>
      </c>
      <c r="I85">
        <v>0</v>
      </c>
      <c r="J85">
        <v>0</v>
      </c>
      <c r="K85" t="s">
        <v>271</v>
      </c>
      <c r="L85" t="s">
        <v>271</v>
      </c>
      <c r="M85">
        <v>0</v>
      </c>
      <c r="N85">
        <v>0</v>
      </c>
      <c r="O85">
        <v>0.32196969696969702</v>
      </c>
      <c r="P85">
        <v>-8.2352941176470587E-2</v>
      </c>
      <c r="Q85" t="s">
        <v>271</v>
      </c>
      <c r="R85" t="s">
        <v>271</v>
      </c>
      <c r="S85" t="s">
        <v>271</v>
      </c>
      <c r="T85" t="s">
        <v>271</v>
      </c>
      <c r="U85" t="s">
        <v>271</v>
      </c>
      <c r="V85" t="s">
        <v>271</v>
      </c>
      <c r="W85" t="s">
        <v>271</v>
      </c>
      <c r="X85" t="s">
        <v>556</v>
      </c>
      <c r="Y85" t="s">
        <v>271</v>
      </c>
      <c r="Z85" t="s">
        <v>271</v>
      </c>
      <c r="AA85" t="s">
        <v>271</v>
      </c>
      <c r="AB85" t="s">
        <v>755</v>
      </c>
      <c r="AC85" t="s">
        <v>271</v>
      </c>
      <c r="AD85" t="s">
        <v>271</v>
      </c>
      <c r="AE85" t="s">
        <v>1040</v>
      </c>
      <c r="AF85" t="s">
        <v>1221</v>
      </c>
    </row>
    <row r="86" spans="1:32" x14ac:dyDescent="0.55000000000000004">
      <c r="A86" t="s">
        <v>137</v>
      </c>
      <c r="B86" t="s">
        <v>266</v>
      </c>
      <c r="C86">
        <v>0.04</v>
      </c>
      <c r="D86">
        <v>675</v>
      </c>
      <c r="E86">
        <v>53</v>
      </c>
      <c r="F86" t="s">
        <v>268</v>
      </c>
      <c r="G86" t="s">
        <v>271</v>
      </c>
      <c r="H86" t="s">
        <v>271</v>
      </c>
      <c r="I86">
        <v>0</v>
      </c>
      <c r="J86" t="s">
        <v>271</v>
      </c>
      <c r="K86" t="s">
        <v>271</v>
      </c>
      <c r="L86" t="s">
        <v>271</v>
      </c>
      <c r="M86">
        <v>0</v>
      </c>
      <c r="N86">
        <v>0</v>
      </c>
      <c r="O86">
        <v>0.28888888888888892</v>
      </c>
      <c r="P86">
        <v>-0.25128205128205128</v>
      </c>
      <c r="Q86" t="s">
        <v>271</v>
      </c>
      <c r="R86" t="s">
        <v>271</v>
      </c>
      <c r="S86" t="s">
        <v>271</v>
      </c>
      <c r="T86" t="s">
        <v>271</v>
      </c>
      <c r="U86" t="s">
        <v>271</v>
      </c>
      <c r="V86" t="s">
        <v>271</v>
      </c>
      <c r="W86" t="s">
        <v>271</v>
      </c>
      <c r="X86" t="s">
        <v>271</v>
      </c>
      <c r="Y86" t="s">
        <v>271</v>
      </c>
      <c r="Z86" t="s">
        <v>271</v>
      </c>
      <c r="AA86" t="s">
        <v>271</v>
      </c>
      <c r="AB86" t="s">
        <v>756</v>
      </c>
      <c r="AC86" t="s">
        <v>271</v>
      </c>
      <c r="AD86" t="s">
        <v>271</v>
      </c>
      <c r="AE86" t="s">
        <v>1041</v>
      </c>
      <c r="AF86" t="s">
        <v>1222</v>
      </c>
    </row>
    <row r="87" spans="1:32" x14ac:dyDescent="0.55000000000000004">
      <c r="A87" t="s">
        <v>138</v>
      </c>
      <c r="B87" t="s">
        <v>266</v>
      </c>
      <c r="C87">
        <v>0.04</v>
      </c>
      <c r="D87">
        <v>438</v>
      </c>
      <c r="E87">
        <v>54</v>
      </c>
      <c r="F87" t="s">
        <v>268</v>
      </c>
      <c r="G87" t="s">
        <v>271</v>
      </c>
      <c r="H87" t="s">
        <v>271</v>
      </c>
      <c r="I87">
        <v>0</v>
      </c>
      <c r="J87" t="s">
        <v>271</v>
      </c>
      <c r="K87" t="s">
        <v>271</v>
      </c>
      <c r="L87" t="s">
        <v>271</v>
      </c>
      <c r="M87">
        <v>0</v>
      </c>
      <c r="N87">
        <v>0</v>
      </c>
      <c r="O87">
        <v>0.33789954337899542</v>
      </c>
      <c r="P87">
        <v>-0.1621621621621622</v>
      </c>
      <c r="Q87" t="s">
        <v>271</v>
      </c>
      <c r="R87" t="s">
        <v>271</v>
      </c>
      <c r="S87" t="s">
        <v>271</v>
      </c>
      <c r="T87" t="s">
        <v>271</v>
      </c>
      <c r="U87" t="s">
        <v>271</v>
      </c>
      <c r="V87" t="s">
        <v>271</v>
      </c>
      <c r="W87" t="s">
        <v>271</v>
      </c>
      <c r="X87" t="s">
        <v>557</v>
      </c>
      <c r="Y87" t="s">
        <v>271</v>
      </c>
      <c r="Z87" t="s">
        <v>271</v>
      </c>
      <c r="AA87" t="s">
        <v>271</v>
      </c>
      <c r="AB87" t="s">
        <v>271</v>
      </c>
      <c r="AC87" t="s">
        <v>271</v>
      </c>
      <c r="AD87" t="s">
        <v>271</v>
      </c>
      <c r="AE87" t="s">
        <v>1042</v>
      </c>
      <c r="AF87" t="s">
        <v>1223</v>
      </c>
    </row>
    <row r="88" spans="1:32" x14ac:dyDescent="0.55000000000000004">
      <c r="A88" t="s">
        <v>139</v>
      </c>
      <c r="B88" t="s">
        <v>266</v>
      </c>
      <c r="C88">
        <v>0.44</v>
      </c>
      <c r="D88">
        <v>222</v>
      </c>
      <c r="E88">
        <v>55</v>
      </c>
      <c r="F88" t="s">
        <v>268</v>
      </c>
      <c r="G88">
        <v>0.4087570064250271</v>
      </c>
      <c r="H88">
        <v>7.3059360730593603E-2</v>
      </c>
      <c r="I88">
        <v>2.674145898608514E-2</v>
      </c>
      <c r="J88">
        <v>0.13061001924625759</v>
      </c>
      <c r="K88">
        <v>1.002247191011236</v>
      </c>
      <c r="L88">
        <v>1.008486562942009</v>
      </c>
      <c r="M88">
        <v>0</v>
      </c>
      <c r="N88">
        <v>0</v>
      </c>
      <c r="O88">
        <v>0.34234234234234229</v>
      </c>
      <c r="P88">
        <v>-0.42105263157894729</v>
      </c>
      <c r="Q88" t="s">
        <v>271</v>
      </c>
      <c r="R88">
        <v>9</v>
      </c>
      <c r="S88">
        <v>-6.016155679696646</v>
      </c>
      <c r="T88">
        <v>0</v>
      </c>
      <c r="U88" t="s">
        <v>271</v>
      </c>
      <c r="V88" t="s">
        <v>271</v>
      </c>
      <c r="W88" t="s">
        <v>271</v>
      </c>
      <c r="X88" t="s">
        <v>271</v>
      </c>
      <c r="Y88" t="s">
        <v>271</v>
      </c>
      <c r="Z88" t="s">
        <v>271</v>
      </c>
      <c r="AA88" t="s">
        <v>271</v>
      </c>
      <c r="AB88" t="s">
        <v>757</v>
      </c>
      <c r="AC88" t="s">
        <v>271</v>
      </c>
      <c r="AD88" t="s">
        <v>271</v>
      </c>
      <c r="AE88" t="s">
        <v>1043</v>
      </c>
      <c r="AF88" t="s">
        <v>1224</v>
      </c>
    </row>
    <row r="89" spans="1:32" x14ac:dyDescent="0.55000000000000004">
      <c r="A89" t="s">
        <v>140</v>
      </c>
      <c r="B89" t="s">
        <v>266</v>
      </c>
      <c r="C89">
        <v>0.48</v>
      </c>
      <c r="D89">
        <v>204</v>
      </c>
      <c r="E89">
        <v>56</v>
      </c>
      <c r="F89" t="s">
        <v>268</v>
      </c>
      <c r="G89">
        <v>0.53286539394887644</v>
      </c>
      <c r="H89">
        <v>0.14427860696517411</v>
      </c>
      <c r="I89">
        <v>5.4663074121192499E-2</v>
      </c>
      <c r="J89">
        <v>8.4643934467101556E-3</v>
      </c>
      <c r="K89">
        <v>0.97692936979269041</v>
      </c>
      <c r="L89">
        <v>1.005728314238953</v>
      </c>
      <c r="M89">
        <v>1.470588235294118E-2</v>
      </c>
      <c r="N89">
        <v>0</v>
      </c>
      <c r="O89">
        <v>0.36274509803921567</v>
      </c>
      <c r="P89">
        <v>-0.1621621621621622</v>
      </c>
      <c r="Q89" t="s">
        <v>271</v>
      </c>
      <c r="R89">
        <v>9</v>
      </c>
      <c r="S89">
        <v>-5.5136373870638407</v>
      </c>
      <c r="T89">
        <v>0</v>
      </c>
      <c r="U89" t="s">
        <v>271</v>
      </c>
      <c r="V89" t="s">
        <v>271</v>
      </c>
      <c r="W89" t="s">
        <v>271</v>
      </c>
      <c r="X89" t="s">
        <v>558</v>
      </c>
      <c r="Y89" t="s">
        <v>271</v>
      </c>
      <c r="Z89" t="s">
        <v>271</v>
      </c>
      <c r="AA89" t="s">
        <v>271</v>
      </c>
      <c r="AB89" t="s">
        <v>758</v>
      </c>
      <c r="AC89" t="s">
        <v>271</v>
      </c>
      <c r="AD89" t="s">
        <v>905</v>
      </c>
      <c r="AE89" t="s">
        <v>1044</v>
      </c>
      <c r="AF89" t="s">
        <v>1225</v>
      </c>
    </row>
    <row r="90" spans="1:32" x14ac:dyDescent="0.55000000000000004">
      <c r="A90" t="s">
        <v>141</v>
      </c>
      <c r="B90" t="s">
        <v>266</v>
      </c>
      <c r="C90">
        <v>0.48</v>
      </c>
      <c r="D90">
        <v>1260</v>
      </c>
      <c r="E90">
        <v>57</v>
      </c>
      <c r="F90" t="s">
        <v>268</v>
      </c>
      <c r="G90">
        <v>-4.2262546298161431E-2</v>
      </c>
      <c r="H90">
        <v>0.2474144789180589</v>
      </c>
      <c r="I90">
        <v>8.9854665211852758E-2</v>
      </c>
      <c r="J90">
        <v>0</v>
      </c>
      <c r="K90">
        <v>0.92760415589000789</v>
      </c>
      <c r="L90">
        <v>1.0011223344556679</v>
      </c>
      <c r="M90">
        <v>3.2332563510392612E-2</v>
      </c>
      <c r="N90">
        <v>0</v>
      </c>
      <c r="O90">
        <v>0.38174603174603172</v>
      </c>
      <c r="P90">
        <v>-7.0539419087136929E-2</v>
      </c>
      <c r="Q90" t="s">
        <v>271</v>
      </c>
      <c r="R90">
        <v>160</v>
      </c>
      <c r="S90">
        <v>-4.7940131738859701</v>
      </c>
      <c r="T90">
        <v>6.2500000000000003E-3</v>
      </c>
      <c r="U90" t="s">
        <v>271</v>
      </c>
      <c r="V90" t="s">
        <v>331</v>
      </c>
      <c r="W90" t="s">
        <v>441</v>
      </c>
      <c r="X90" t="s">
        <v>559</v>
      </c>
      <c r="Y90" t="s">
        <v>271</v>
      </c>
      <c r="Z90" t="s">
        <v>271</v>
      </c>
      <c r="AA90" t="s">
        <v>271</v>
      </c>
      <c r="AB90" t="s">
        <v>759</v>
      </c>
      <c r="AC90" t="s">
        <v>833</v>
      </c>
      <c r="AD90" t="s">
        <v>906</v>
      </c>
      <c r="AE90" t="s">
        <v>1045</v>
      </c>
      <c r="AF90" t="s">
        <v>1226</v>
      </c>
    </row>
    <row r="91" spans="1:32" x14ac:dyDescent="0.55000000000000004">
      <c r="A91" t="s">
        <v>142</v>
      </c>
      <c r="B91" t="s">
        <v>266</v>
      </c>
      <c r="C91">
        <v>0.08</v>
      </c>
      <c r="D91">
        <v>597</v>
      </c>
      <c r="E91">
        <v>58</v>
      </c>
      <c r="F91" t="s">
        <v>269</v>
      </c>
      <c r="G91" t="s">
        <v>271</v>
      </c>
      <c r="H91" t="s">
        <v>271</v>
      </c>
      <c r="I91">
        <v>0</v>
      </c>
      <c r="J91">
        <v>0</v>
      </c>
      <c r="K91">
        <v>1.0011223344556679</v>
      </c>
      <c r="L91">
        <v>1.0011223344556679</v>
      </c>
      <c r="M91">
        <v>0</v>
      </c>
      <c r="N91">
        <v>0</v>
      </c>
      <c r="O91">
        <v>0.2981574539363484</v>
      </c>
      <c r="P91">
        <v>-5.6179775280898868E-2</v>
      </c>
      <c r="Q91" t="s">
        <v>271</v>
      </c>
      <c r="R91" t="s">
        <v>271</v>
      </c>
      <c r="S91" t="s">
        <v>271</v>
      </c>
      <c r="T91" t="s">
        <v>271</v>
      </c>
      <c r="U91" t="s">
        <v>271</v>
      </c>
      <c r="V91" t="s">
        <v>271</v>
      </c>
      <c r="W91" t="s">
        <v>271</v>
      </c>
      <c r="X91" t="s">
        <v>271</v>
      </c>
      <c r="Y91" t="s">
        <v>271</v>
      </c>
      <c r="Z91" t="s">
        <v>271</v>
      </c>
      <c r="AA91" t="s">
        <v>271</v>
      </c>
      <c r="AB91" t="s">
        <v>271</v>
      </c>
      <c r="AC91" t="s">
        <v>271</v>
      </c>
      <c r="AD91" t="s">
        <v>271</v>
      </c>
      <c r="AE91" t="s">
        <v>1046</v>
      </c>
      <c r="AF91" t="s">
        <v>1227</v>
      </c>
    </row>
    <row r="92" spans="1:32" x14ac:dyDescent="0.55000000000000004">
      <c r="A92" t="s">
        <v>143</v>
      </c>
      <c r="B92" t="s">
        <v>266</v>
      </c>
      <c r="C92">
        <v>0.04</v>
      </c>
      <c r="D92">
        <v>330</v>
      </c>
      <c r="E92">
        <v>59</v>
      </c>
      <c r="F92" t="s">
        <v>268</v>
      </c>
      <c r="G92" t="s">
        <v>271</v>
      </c>
      <c r="H92" t="s">
        <v>271</v>
      </c>
      <c r="I92">
        <v>0</v>
      </c>
      <c r="J92" t="s">
        <v>271</v>
      </c>
      <c r="K92" t="s">
        <v>271</v>
      </c>
      <c r="L92" t="s">
        <v>271</v>
      </c>
      <c r="M92">
        <v>0</v>
      </c>
      <c r="N92">
        <v>0</v>
      </c>
      <c r="O92">
        <v>0.3575757575757576</v>
      </c>
      <c r="P92">
        <v>0.1186440677966102</v>
      </c>
      <c r="Q92" t="s">
        <v>271</v>
      </c>
      <c r="R92" t="s">
        <v>271</v>
      </c>
      <c r="S92" t="s">
        <v>271</v>
      </c>
      <c r="T92" t="s">
        <v>271</v>
      </c>
      <c r="U92" t="s">
        <v>271</v>
      </c>
      <c r="V92" t="s">
        <v>332</v>
      </c>
      <c r="W92" t="s">
        <v>442</v>
      </c>
      <c r="X92" t="s">
        <v>560</v>
      </c>
      <c r="Y92" t="s">
        <v>271</v>
      </c>
      <c r="Z92" t="s">
        <v>271</v>
      </c>
      <c r="AA92" t="s">
        <v>271</v>
      </c>
      <c r="AB92" t="s">
        <v>760</v>
      </c>
      <c r="AC92" t="s">
        <v>834</v>
      </c>
      <c r="AD92" t="s">
        <v>907</v>
      </c>
      <c r="AE92" t="s">
        <v>1047</v>
      </c>
      <c r="AF92" t="s">
        <v>1228</v>
      </c>
    </row>
    <row r="93" spans="1:32" x14ac:dyDescent="0.55000000000000004">
      <c r="A93" t="s">
        <v>144</v>
      </c>
      <c r="B93" t="s">
        <v>266</v>
      </c>
      <c r="C93">
        <v>0.04</v>
      </c>
      <c r="D93">
        <v>552</v>
      </c>
      <c r="E93">
        <v>60</v>
      </c>
      <c r="F93" t="s">
        <v>268</v>
      </c>
      <c r="G93" t="s">
        <v>271</v>
      </c>
      <c r="H93" t="s">
        <v>271</v>
      </c>
      <c r="I93">
        <v>0</v>
      </c>
      <c r="J93" t="s">
        <v>271</v>
      </c>
      <c r="K93" t="s">
        <v>271</v>
      </c>
      <c r="L93" t="s">
        <v>271</v>
      </c>
      <c r="M93">
        <v>0</v>
      </c>
      <c r="N93">
        <v>0</v>
      </c>
      <c r="O93">
        <v>0.3170289855072464</v>
      </c>
      <c r="P93">
        <v>-0.24571428571428569</v>
      </c>
      <c r="Q93" t="s">
        <v>271</v>
      </c>
      <c r="R93" t="s">
        <v>271</v>
      </c>
      <c r="S93" t="s">
        <v>271</v>
      </c>
      <c r="T93" t="s">
        <v>271</v>
      </c>
      <c r="U93" t="s">
        <v>271</v>
      </c>
      <c r="V93" t="s">
        <v>333</v>
      </c>
      <c r="W93" t="s">
        <v>271</v>
      </c>
      <c r="X93" t="s">
        <v>271</v>
      </c>
      <c r="Y93" t="s">
        <v>271</v>
      </c>
      <c r="Z93" t="s">
        <v>271</v>
      </c>
      <c r="AA93" t="s">
        <v>271</v>
      </c>
      <c r="AB93" t="s">
        <v>271</v>
      </c>
      <c r="AC93" t="s">
        <v>271</v>
      </c>
      <c r="AD93" t="s">
        <v>908</v>
      </c>
      <c r="AE93" t="s">
        <v>1048</v>
      </c>
      <c r="AF93" t="s">
        <v>1229</v>
      </c>
    </row>
    <row r="94" spans="1:32" x14ac:dyDescent="0.55000000000000004">
      <c r="A94" t="s">
        <v>145</v>
      </c>
      <c r="B94" t="s">
        <v>266</v>
      </c>
      <c r="C94">
        <v>0.36</v>
      </c>
      <c r="D94">
        <v>381</v>
      </c>
      <c r="E94">
        <v>61</v>
      </c>
      <c r="F94" t="s">
        <v>268</v>
      </c>
      <c r="G94">
        <v>-0.65420876282963858</v>
      </c>
      <c r="H94">
        <v>1.322751322751323E-2</v>
      </c>
      <c r="I94">
        <v>4.2225864350397442E-3</v>
      </c>
      <c r="J94">
        <v>1.6225562489182659E-2</v>
      </c>
      <c r="K94">
        <v>1.0028139857974061</v>
      </c>
      <c r="L94">
        <v>1.0061349693251529</v>
      </c>
      <c r="M94">
        <v>0</v>
      </c>
      <c r="N94">
        <v>0</v>
      </c>
      <c r="O94">
        <v>0.26509186351706038</v>
      </c>
      <c r="P94">
        <v>-0.2277227722772277</v>
      </c>
      <c r="Q94" t="s">
        <v>271</v>
      </c>
      <c r="R94">
        <v>2</v>
      </c>
      <c r="S94">
        <v>-2.498735181002735</v>
      </c>
      <c r="T94">
        <v>0</v>
      </c>
      <c r="U94" t="s">
        <v>271</v>
      </c>
      <c r="V94" t="s">
        <v>271</v>
      </c>
      <c r="W94" t="s">
        <v>271</v>
      </c>
      <c r="X94" t="s">
        <v>271</v>
      </c>
      <c r="Y94" t="s">
        <v>271</v>
      </c>
      <c r="Z94" t="s">
        <v>271</v>
      </c>
      <c r="AA94" t="s">
        <v>271</v>
      </c>
      <c r="AB94" t="s">
        <v>761</v>
      </c>
      <c r="AC94" t="s">
        <v>271</v>
      </c>
      <c r="AD94" t="s">
        <v>271</v>
      </c>
      <c r="AE94" t="s">
        <v>1049</v>
      </c>
      <c r="AF94" t="s">
        <v>1230</v>
      </c>
    </row>
    <row r="95" spans="1:32" x14ac:dyDescent="0.55000000000000004">
      <c r="A95" t="s">
        <v>146</v>
      </c>
      <c r="B95" t="s">
        <v>266</v>
      </c>
      <c r="C95">
        <v>0.36</v>
      </c>
      <c r="D95">
        <v>1266</v>
      </c>
      <c r="E95">
        <v>62</v>
      </c>
      <c r="F95" t="s">
        <v>268</v>
      </c>
      <c r="G95">
        <v>-1.5783097548282481</v>
      </c>
      <c r="H95">
        <v>9.5011876484560574E-3</v>
      </c>
      <c r="I95">
        <v>2.555082152251224E-3</v>
      </c>
      <c r="J95">
        <v>2.4338343733773981E-2</v>
      </c>
      <c r="K95">
        <v>1</v>
      </c>
      <c r="L95">
        <v>1.0061349693251529</v>
      </c>
      <c r="M95">
        <v>0</v>
      </c>
      <c r="N95">
        <v>0</v>
      </c>
      <c r="O95">
        <v>0.35781990521327012</v>
      </c>
      <c r="P95">
        <v>-0.1699779249448124</v>
      </c>
      <c r="Q95" t="s">
        <v>271</v>
      </c>
      <c r="R95">
        <v>8</v>
      </c>
      <c r="S95">
        <v>-2.5548283138456038</v>
      </c>
      <c r="T95">
        <v>0</v>
      </c>
      <c r="U95" t="s">
        <v>271</v>
      </c>
      <c r="V95" t="s">
        <v>334</v>
      </c>
      <c r="W95" t="s">
        <v>443</v>
      </c>
      <c r="X95" t="s">
        <v>561</v>
      </c>
      <c r="Y95" t="s">
        <v>271</v>
      </c>
      <c r="Z95" t="s">
        <v>271</v>
      </c>
      <c r="AA95" t="s">
        <v>271</v>
      </c>
      <c r="AB95" t="s">
        <v>762</v>
      </c>
      <c r="AC95" t="s">
        <v>271</v>
      </c>
      <c r="AD95" t="s">
        <v>909</v>
      </c>
      <c r="AE95" t="s">
        <v>1050</v>
      </c>
      <c r="AF95" t="s">
        <v>1231</v>
      </c>
    </row>
    <row r="96" spans="1:32" x14ac:dyDescent="0.55000000000000004">
      <c r="A96" t="s">
        <v>147</v>
      </c>
      <c r="B96" t="s">
        <v>266</v>
      </c>
      <c r="C96">
        <v>0.36</v>
      </c>
      <c r="D96">
        <v>1503</v>
      </c>
      <c r="E96">
        <v>63</v>
      </c>
      <c r="F96" t="s">
        <v>269</v>
      </c>
      <c r="G96">
        <v>-0.43554500898579712</v>
      </c>
      <c r="H96">
        <v>2.5333333333333329E-2</v>
      </c>
      <c r="I96">
        <v>8.5367751274633905E-3</v>
      </c>
      <c r="J96">
        <v>9.1486124358756846E-2</v>
      </c>
      <c r="K96">
        <v>0.99211547708255277</v>
      </c>
      <c r="L96">
        <v>1.0008585365853659</v>
      </c>
      <c r="M96">
        <v>0</v>
      </c>
      <c r="N96">
        <v>0</v>
      </c>
      <c r="O96">
        <v>0.30738522954091818</v>
      </c>
      <c r="P96">
        <v>5.627705627705628E-2</v>
      </c>
      <c r="Q96" t="s">
        <v>271</v>
      </c>
      <c r="R96">
        <v>16</v>
      </c>
      <c r="S96">
        <v>-2.2167947274420321</v>
      </c>
      <c r="T96">
        <v>0</v>
      </c>
      <c r="U96" t="s">
        <v>271</v>
      </c>
      <c r="V96" t="s">
        <v>271</v>
      </c>
      <c r="W96" t="s">
        <v>271</v>
      </c>
      <c r="X96" t="s">
        <v>271</v>
      </c>
      <c r="Y96" t="s">
        <v>271</v>
      </c>
      <c r="Z96" t="s">
        <v>271</v>
      </c>
      <c r="AA96" t="s">
        <v>271</v>
      </c>
      <c r="AB96" t="s">
        <v>271</v>
      </c>
      <c r="AC96" t="s">
        <v>271</v>
      </c>
      <c r="AD96" t="s">
        <v>910</v>
      </c>
      <c r="AE96" t="s">
        <v>1051</v>
      </c>
      <c r="AF96" t="s">
        <v>1232</v>
      </c>
    </row>
    <row r="97" spans="1:32" x14ac:dyDescent="0.55000000000000004">
      <c r="A97" t="s">
        <v>148</v>
      </c>
      <c r="B97" t="s">
        <v>266</v>
      </c>
      <c r="C97">
        <v>0.04</v>
      </c>
      <c r="D97">
        <v>1173</v>
      </c>
      <c r="E97">
        <v>64</v>
      </c>
      <c r="F97" t="s">
        <v>269</v>
      </c>
      <c r="G97" t="s">
        <v>271</v>
      </c>
      <c r="H97" t="s">
        <v>271</v>
      </c>
      <c r="I97">
        <v>0</v>
      </c>
      <c r="J97">
        <v>0</v>
      </c>
      <c r="K97" t="s">
        <v>271</v>
      </c>
      <c r="L97" t="s">
        <v>271</v>
      </c>
      <c r="M97">
        <v>0</v>
      </c>
      <c r="N97">
        <v>0</v>
      </c>
      <c r="O97">
        <v>0.3657289002557545</v>
      </c>
      <c r="P97">
        <v>1.631701631701632E-2</v>
      </c>
      <c r="Q97" t="s">
        <v>271</v>
      </c>
      <c r="R97" t="s">
        <v>271</v>
      </c>
      <c r="S97" t="s">
        <v>271</v>
      </c>
      <c r="T97" t="s">
        <v>271</v>
      </c>
      <c r="U97" t="s">
        <v>271</v>
      </c>
      <c r="V97" t="s">
        <v>335</v>
      </c>
      <c r="W97" t="s">
        <v>444</v>
      </c>
      <c r="X97" t="s">
        <v>562</v>
      </c>
      <c r="Y97" t="s">
        <v>271</v>
      </c>
      <c r="Z97" t="s">
        <v>673</v>
      </c>
      <c r="AA97" t="s">
        <v>683</v>
      </c>
      <c r="AB97" t="s">
        <v>763</v>
      </c>
      <c r="AC97" t="s">
        <v>271</v>
      </c>
      <c r="AD97" t="s">
        <v>911</v>
      </c>
      <c r="AE97" t="s">
        <v>1052</v>
      </c>
      <c r="AF97" t="s">
        <v>1233</v>
      </c>
    </row>
    <row r="98" spans="1:32" x14ac:dyDescent="0.55000000000000004">
      <c r="A98" t="s">
        <v>149</v>
      </c>
      <c r="B98" t="s">
        <v>266</v>
      </c>
      <c r="C98">
        <v>0.36</v>
      </c>
      <c r="D98">
        <v>582</v>
      </c>
      <c r="E98">
        <v>65</v>
      </c>
      <c r="F98" t="s">
        <v>269</v>
      </c>
      <c r="G98">
        <v>-1.106410286460636</v>
      </c>
      <c r="H98">
        <v>2.9360967184801381E-2</v>
      </c>
      <c r="I98">
        <v>8.7809198660989563E-3</v>
      </c>
      <c r="J98">
        <v>3.6833066065681749E-3</v>
      </c>
      <c r="K98">
        <v>0.99366193810983583</v>
      </c>
      <c r="L98">
        <v>1</v>
      </c>
      <c r="M98">
        <v>0</v>
      </c>
      <c r="N98">
        <v>0</v>
      </c>
      <c r="O98">
        <v>0.34536082474226798</v>
      </c>
      <c r="P98">
        <v>0.11442786069651741</v>
      </c>
      <c r="Q98" t="s">
        <v>271</v>
      </c>
      <c r="R98">
        <v>3</v>
      </c>
      <c r="S98">
        <v>-1.786605744199929</v>
      </c>
      <c r="T98">
        <v>0</v>
      </c>
      <c r="U98" t="s">
        <v>271</v>
      </c>
      <c r="V98" t="s">
        <v>271</v>
      </c>
      <c r="W98" t="s">
        <v>271</v>
      </c>
      <c r="X98" t="s">
        <v>563</v>
      </c>
      <c r="Y98" t="s">
        <v>271</v>
      </c>
      <c r="Z98" t="s">
        <v>271</v>
      </c>
      <c r="AA98" t="s">
        <v>271</v>
      </c>
      <c r="AB98" t="s">
        <v>271</v>
      </c>
      <c r="AC98" t="s">
        <v>271</v>
      </c>
      <c r="AD98" t="s">
        <v>912</v>
      </c>
      <c r="AE98" t="s">
        <v>1053</v>
      </c>
      <c r="AF98" t="s">
        <v>1234</v>
      </c>
    </row>
    <row r="99" spans="1:32" x14ac:dyDescent="0.55000000000000004">
      <c r="A99" t="s">
        <v>150</v>
      </c>
      <c r="B99" t="s">
        <v>266</v>
      </c>
      <c r="C99">
        <v>0.04</v>
      </c>
      <c r="D99">
        <v>1137</v>
      </c>
      <c r="E99">
        <v>66</v>
      </c>
      <c r="F99" t="s">
        <v>269</v>
      </c>
      <c r="G99" t="s">
        <v>271</v>
      </c>
      <c r="H99" t="s">
        <v>271</v>
      </c>
      <c r="I99">
        <v>0</v>
      </c>
      <c r="J99" t="s">
        <v>271</v>
      </c>
      <c r="K99" t="s">
        <v>271</v>
      </c>
      <c r="L99" t="s">
        <v>271</v>
      </c>
      <c r="M99">
        <v>0</v>
      </c>
      <c r="N99">
        <v>0</v>
      </c>
      <c r="O99">
        <v>0.29727352682497798</v>
      </c>
      <c r="P99">
        <v>-7.1005917159763315E-2</v>
      </c>
      <c r="Q99" t="s">
        <v>271</v>
      </c>
      <c r="R99" t="s">
        <v>271</v>
      </c>
      <c r="S99" t="s">
        <v>271</v>
      </c>
      <c r="T99" t="s">
        <v>271</v>
      </c>
      <c r="U99" t="s">
        <v>271</v>
      </c>
      <c r="V99" t="s">
        <v>336</v>
      </c>
      <c r="W99" t="s">
        <v>445</v>
      </c>
      <c r="X99" t="s">
        <v>564</v>
      </c>
      <c r="Y99" t="s">
        <v>271</v>
      </c>
      <c r="Z99" t="s">
        <v>271</v>
      </c>
      <c r="AA99" t="s">
        <v>271</v>
      </c>
      <c r="AB99" t="s">
        <v>764</v>
      </c>
      <c r="AC99" t="s">
        <v>271</v>
      </c>
      <c r="AD99" t="s">
        <v>913</v>
      </c>
      <c r="AE99" t="s">
        <v>1054</v>
      </c>
      <c r="AF99" t="s">
        <v>1235</v>
      </c>
    </row>
    <row r="100" spans="1:32" x14ac:dyDescent="0.55000000000000004">
      <c r="A100" t="s">
        <v>151</v>
      </c>
      <c r="B100" t="s">
        <v>266</v>
      </c>
      <c r="C100">
        <v>0.04</v>
      </c>
      <c r="D100">
        <v>201</v>
      </c>
      <c r="E100">
        <v>67</v>
      </c>
      <c r="F100" t="s">
        <v>269</v>
      </c>
      <c r="G100" t="s">
        <v>271</v>
      </c>
      <c r="H100" t="s">
        <v>271</v>
      </c>
      <c r="I100">
        <v>0</v>
      </c>
      <c r="J100" t="s">
        <v>271</v>
      </c>
      <c r="K100" t="s">
        <v>271</v>
      </c>
      <c r="L100" t="s">
        <v>271</v>
      </c>
      <c r="M100">
        <v>0</v>
      </c>
      <c r="N100">
        <v>0</v>
      </c>
      <c r="O100">
        <v>0.30845771144278611</v>
      </c>
      <c r="P100">
        <v>-0.19354838709677419</v>
      </c>
      <c r="Q100" t="s">
        <v>271</v>
      </c>
      <c r="R100" t="s">
        <v>271</v>
      </c>
      <c r="S100" t="s">
        <v>271</v>
      </c>
      <c r="T100" t="s">
        <v>271</v>
      </c>
      <c r="U100" t="s">
        <v>271</v>
      </c>
      <c r="V100" t="s">
        <v>271</v>
      </c>
      <c r="W100" t="s">
        <v>271</v>
      </c>
      <c r="X100" t="s">
        <v>565</v>
      </c>
      <c r="Y100" t="s">
        <v>271</v>
      </c>
      <c r="Z100" t="s">
        <v>271</v>
      </c>
      <c r="AA100" t="s">
        <v>271</v>
      </c>
      <c r="AB100" t="s">
        <v>765</v>
      </c>
      <c r="AC100" t="s">
        <v>271</v>
      </c>
      <c r="AD100" t="s">
        <v>271</v>
      </c>
      <c r="AE100" t="s">
        <v>1055</v>
      </c>
      <c r="AF100" t="s">
        <v>1236</v>
      </c>
    </row>
    <row r="101" spans="1:32" x14ac:dyDescent="0.55000000000000004">
      <c r="A101" t="s">
        <v>152</v>
      </c>
      <c r="B101" t="s">
        <v>266</v>
      </c>
      <c r="C101">
        <v>0.04</v>
      </c>
      <c r="D101">
        <v>885</v>
      </c>
      <c r="E101">
        <v>68</v>
      </c>
      <c r="F101" t="s">
        <v>269</v>
      </c>
      <c r="G101" t="s">
        <v>271</v>
      </c>
      <c r="H101" t="s">
        <v>271</v>
      </c>
      <c r="I101">
        <v>0</v>
      </c>
      <c r="J101" t="s">
        <v>271</v>
      </c>
      <c r="K101" t="s">
        <v>271</v>
      </c>
      <c r="L101" t="s">
        <v>271</v>
      </c>
      <c r="M101">
        <v>0</v>
      </c>
      <c r="N101">
        <v>0</v>
      </c>
      <c r="O101">
        <v>0.28700564971751408</v>
      </c>
      <c r="P101">
        <v>-3.937007874015748E-2</v>
      </c>
      <c r="Q101" t="s">
        <v>271</v>
      </c>
      <c r="R101" t="s">
        <v>271</v>
      </c>
      <c r="S101" t="s">
        <v>271</v>
      </c>
      <c r="T101" t="s">
        <v>271</v>
      </c>
      <c r="U101" t="s">
        <v>271</v>
      </c>
      <c r="V101" t="s">
        <v>271</v>
      </c>
      <c r="W101" t="s">
        <v>271</v>
      </c>
      <c r="X101" t="s">
        <v>271</v>
      </c>
      <c r="Y101" t="s">
        <v>271</v>
      </c>
      <c r="Z101" t="s">
        <v>271</v>
      </c>
      <c r="AA101" t="s">
        <v>271</v>
      </c>
      <c r="AB101" t="s">
        <v>766</v>
      </c>
      <c r="AC101" t="s">
        <v>271</v>
      </c>
      <c r="AD101" t="s">
        <v>914</v>
      </c>
      <c r="AE101" t="s">
        <v>1056</v>
      </c>
      <c r="AF101" t="s">
        <v>1237</v>
      </c>
    </row>
    <row r="102" spans="1:32" x14ac:dyDescent="0.55000000000000004">
      <c r="A102" t="s">
        <v>153</v>
      </c>
      <c r="B102" t="s">
        <v>266</v>
      </c>
      <c r="C102">
        <v>0.04</v>
      </c>
      <c r="D102">
        <v>474</v>
      </c>
      <c r="E102">
        <v>69</v>
      </c>
      <c r="F102" t="s">
        <v>269</v>
      </c>
      <c r="G102" t="s">
        <v>271</v>
      </c>
      <c r="H102" t="s">
        <v>271</v>
      </c>
      <c r="I102">
        <v>0</v>
      </c>
      <c r="J102" t="s">
        <v>271</v>
      </c>
      <c r="K102" t="s">
        <v>271</v>
      </c>
      <c r="L102" t="s">
        <v>271</v>
      </c>
      <c r="M102">
        <v>0</v>
      </c>
      <c r="N102">
        <v>0</v>
      </c>
      <c r="O102">
        <v>0.32278481012658228</v>
      </c>
      <c r="P102">
        <v>-0.2156862745098039</v>
      </c>
      <c r="Q102" t="s">
        <v>271</v>
      </c>
      <c r="R102" t="s">
        <v>271</v>
      </c>
      <c r="S102" t="s">
        <v>271</v>
      </c>
      <c r="T102" t="s">
        <v>271</v>
      </c>
      <c r="U102" t="s">
        <v>271</v>
      </c>
      <c r="V102" t="s">
        <v>271</v>
      </c>
      <c r="W102" t="s">
        <v>271</v>
      </c>
      <c r="X102" t="s">
        <v>566</v>
      </c>
      <c r="Y102" t="s">
        <v>271</v>
      </c>
      <c r="Z102" t="s">
        <v>271</v>
      </c>
      <c r="AA102" t="s">
        <v>271</v>
      </c>
      <c r="AB102" t="s">
        <v>767</v>
      </c>
      <c r="AC102" t="s">
        <v>271</v>
      </c>
      <c r="AD102" t="s">
        <v>915</v>
      </c>
      <c r="AE102" t="s">
        <v>1057</v>
      </c>
      <c r="AF102" t="s">
        <v>1238</v>
      </c>
    </row>
    <row r="103" spans="1:32" x14ac:dyDescent="0.55000000000000004">
      <c r="A103" t="s">
        <v>154</v>
      </c>
      <c r="B103" t="s">
        <v>266</v>
      </c>
      <c r="C103">
        <v>0.04</v>
      </c>
      <c r="D103">
        <v>576</v>
      </c>
      <c r="E103">
        <v>70</v>
      </c>
      <c r="F103" t="s">
        <v>269</v>
      </c>
      <c r="G103" t="s">
        <v>271</v>
      </c>
      <c r="H103" t="s">
        <v>271</v>
      </c>
      <c r="I103">
        <v>0</v>
      </c>
      <c r="J103" t="s">
        <v>271</v>
      </c>
      <c r="K103" t="s">
        <v>271</v>
      </c>
      <c r="L103" t="s">
        <v>271</v>
      </c>
      <c r="M103">
        <v>0</v>
      </c>
      <c r="N103">
        <v>0</v>
      </c>
      <c r="O103">
        <v>0.30034722222222221</v>
      </c>
      <c r="P103">
        <v>-5.7803468208092483E-3</v>
      </c>
      <c r="Q103" t="s">
        <v>271</v>
      </c>
      <c r="R103" t="s">
        <v>271</v>
      </c>
      <c r="S103" t="s">
        <v>271</v>
      </c>
      <c r="T103" t="s">
        <v>271</v>
      </c>
      <c r="U103" t="s">
        <v>271</v>
      </c>
      <c r="V103" t="s">
        <v>337</v>
      </c>
      <c r="W103" t="s">
        <v>271</v>
      </c>
      <c r="X103" t="s">
        <v>567</v>
      </c>
      <c r="Y103" t="s">
        <v>271</v>
      </c>
      <c r="Z103" t="s">
        <v>271</v>
      </c>
      <c r="AA103" t="s">
        <v>271</v>
      </c>
      <c r="AB103" t="s">
        <v>768</v>
      </c>
      <c r="AC103" t="s">
        <v>271</v>
      </c>
      <c r="AD103" t="s">
        <v>916</v>
      </c>
      <c r="AE103" t="s">
        <v>1058</v>
      </c>
      <c r="AF103" t="s">
        <v>1239</v>
      </c>
    </row>
    <row r="104" spans="1:32" x14ac:dyDescent="0.55000000000000004">
      <c r="A104" t="s">
        <v>155</v>
      </c>
      <c r="B104" t="s">
        <v>266</v>
      </c>
      <c r="C104">
        <v>0.04</v>
      </c>
      <c r="D104">
        <v>225</v>
      </c>
      <c r="E104">
        <v>71</v>
      </c>
      <c r="F104" t="s">
        <v>268</v>
      </c>
      <c r="G104" t="s">
        <v>271</v>
      </c>
      <c r="H104" t="s">
        <v>271</v>
      </c>
      <c r="I104">
        <v>0</v>
      </c>
      <c r="J104">
        <v>0</v>
      </c>
      <c r="K104" t="s">
        <v>271</v>
      </c>
      <c r="L104" t="s">
        <v>271</v>
      </c>
      <c r="M104">
        <v>0</v>
      </c>
      <c r="N104">
        <v>0</v>
      </c>
      <c r="O104">
        <v>0.30666666666666659</v>
      </c>
      <c r="P104">
        <v>-0.33333333333333331</v>
      </c>
      <c r="Q104" t="s">
        <v>271</v>
      </c>
      <c r="R104" t="s">
        <v>271</v>
      </c>
      <c r="S104" t="s">
        <v>271</v>
      </c>
      <c r="T104" t="s">
        <v>271</v>
      </c>
      <c r="U104" t="s">
        <v>271</v>
      </c>
      <c r="V104" t="s">
        <v>271</v>
      </c>
      <c r="W104" t="s">
        <v>271</v>
      </c>
      <c r="X104" t="s">
        <v>568</v>
      </c>
      <c r="Y104" t="s">
        <v>271</v>
      </c>
      <c r="Z104" t="s">
        <v>271</v>
      </c>
      <c r="AA104" t="s">
        <v>271</v>
      </c>
      <c r="AB104" t="s">
        <v>769</v>
      </c>
      <c r="AC104" t="s">
        <v>271</v>
      </c>
      <c r="AD104" t="s">
        <v>917</v>
      </c>
      <c r="AE104" t="s">
        <v>1059</v>
      </c>
      <c r="AF104" t="s">
        <v>1240</v>
      </c>
    </row>
    <row r="105" spans="1:32" x14ac:dyDescent="0.55000000000000004">
      <c r="A105" t="s">
        <v>156</v>
      </c>
      <c r="B105" t="s">
        <v>266</v>
      </c>
      <c r="C105">
        <v>0.04</v>
      </c>
      <c r="D105">
        <v>726</v>
      </c>
      <c r="E105">
        <v>72</v>
      </c>
      <c r="F105" t="s">
        <v>268</v>
      </c>
      <c r="G105" t="s">
        <v>271</v>
      </c>
      <c r="H105" t="s">
        <v>271</v>
      </c>
      <c r="I105">
        <v>0</v>
      </c>
      <c r="J105">
        <v>0</v>
      </c>
      <c r="K105" t="s">
        <v>271</v>
      </c>
      <c r="L105" t="s">
        <v>271</v>
      </c>
      <c r="M105">
        <v>0</v>
      </c>
      <c r="N105">
        <v>0</v>
      </c>
      <c r="O105">
        <v>0.35674931129476578</v>
      </c>
      <c r="P105">
        <v>-0.15830115830115829</v>
      </c>
      <c r="Q105" t="s">
        <v>271</v>
      </c>
      <c r="R105" t="s">
        <v>271</v>
      </c>
      <c r="S105" t="s">
        <v>271</v>
      </c>
      <c r="T105" t="s">
        <v>271</v>
      </c>
      <c r="U105" t="s">
        <v>271</v>
      </c>
      <c r="V105" t="s">
        <v>338</v>
      </c>
      <c r="W105" t="s">
        <v>271</v>
      </c>
      <c r="X105" t="s">
        <v>569</v>
      </c>
      <c r="Y105" t="s">
        <v>271</v>
      </c>
      <c r="Z105" t="s">
        <v>271</v>
      </c>
      <c r="AA105" t="s">
        <v>271</v>
      </c>
      <c r="AB105" t="s">
        <v>770</v>
      </c>
      <c r="AC105" t="s">
        <v>271</v>
      </c>
      <c r="AD105" t="s">
        <v>918</v>
      </c>
      <c r="AE105" t="s">
        <v>1060</v>
      </c>
      <c r="AF105" t="s">
        <v>1241</v>
      </c>
    </row>
    <row r="106" spans="1:32" x14ac:dyDescent="0.55000000000000004">
      <c r="A106" t="s">
        <v>157</v>
      </c>
      <c r="B106" t="s">
        <v>266</v>
      </c>
      <c r="C106">
        <v>0.04</v>
      </c>
      <c r="D106">
        <v>249</v>
      </c>
      <c r="E106">
        <v>73</v>
      </c>
      <c r="F106" t="s">
        <v>268</v>
      </c>
      <c r="G106" t="s">
        <v>271</v>
      </c>
      <c r="H106" t="s">
        <v>271</v>
      </c>
      <c r="I106">
        <v>0</v>
      </c>
      <c r="J106">
        <v>0</v>
      </c>
      <c r="K106" t="s">
        <v>271</v>
      </c>
      <c r="L106" t="s">
        <v>271</v>
      </c>
      <c r="M106">
        <v>0</v>
      </c>
      <c r="N106">
        <v>0</v>
      </c>
      <c r="O106">
        <v>0.33734939759036142</v>
      </c>
      <c r="P106">
        <v>-7.1428571428571425E-2</v>
      </c>
      <c r="Q106" t="s">
        <v>271</v>
      </c>
      <c r="R106" t="s">
        <v>271</v>
      </c>
      <c r="S106" t="s">
        <v>271</v>
      </c>
      <c r="T106" t="s">
        <v>271</v>
      </c>
      <c r="U106" t="s">
        <v>271</v>
      </c>
      <c r="V106" t="s">
        <v>271</v>
      </c>
      <c r="W106" t="s">
        <v>271</v>
      </c>
      <c r="X106" t="s">
        <v>570</v>
      </c>
      <c r="Y106" t="s">
        <v>271</v>
      </c>
      <c r="Z106" t="s">
        <v>271</v>
      </c>
      <c r="AA106" t="s">
        <v>271</v>
      </c>
      <c r="AB106" t="s">
        <v>771</v>
      </c>
      <c r="AC106" t="s">
        <v>271</v>
      </c>
      <c r="AD106" t="s">
        <v>271</v>
      </c>
      <c r="AE106" t="s">
        <v>1061</v>
      </c>
      <c r="AF106" t="s">
        <v>1242</v>
      </c>
    </row>
    <row r="107" spans="1:32" x14ac:dyDescent="0.55000000000000004">
      <c r="A107" t="s">
        <v>158</v>
      </c>
      <c r="B107" t="s">
        <v>266</v>
      </c>
      <c r="C107">
        <v>0.04</v>
      </c>
      <c r="D107">
        <v>174</v>
      </c>
      <c r="E107">
        <v>74</v>
      </c>
      <c r="F107" t="s">
        <v>268</v>
      </c>
      <c r="G107" t="s">
        <v>271</v>
      </c>
      <c r="H107" t="s">
        <v>271</v>
      </c>
      <c r="I107">
        <v>0</v>
      </c>
      <c r="J107">
        <v>0</v>
      </c>
      <c r="K107" t="s">
        <v>271</v>
      </c>
      <c r="L107" t="s">
        <v>271</v>
      </c>
      <c r="M107">
        <v>0</v>
      </c>
      <c r="N107">
        <v>0</v>
      </c>
      <c r="O107">
        <v>0.31034482758620691</v>
      </c>
      <c r="P107">
        <v>-0.33333333333333331</v>
      </c>
      <c r="Q107" t="s">
        <v>271</v>
      </c>
      <c r="R107" t="s">
        <v>271</v>
      </c>
      <c r="S107" t="s">
        <v>271</v>
      </c>
      <c r="T107" t="s">
        <v>271</v>
      </c>
      <c r="U107" t="s">
        <v>271</v>
      </c>
      <c r="V107" t="s">
        <v>271</v>
      </c>
      <c r="W107" t="s">
        <v>271</v>
      </c>
      <c r="X107" t="s">
        <v>271</v>
      </c>
      <c r="Y107" t="s">
        <v>271</v>
      </c>
      <c r="Z107" t="s">
        <v>271</v>
      </c>
      <c r="AA107" t="s">
        <v>271</v>
      </c>
      <c r="AB107" t="s">
        <v>772</v>
      </c>
      <c r="AC107" t="s">
        <v>271</v>
      </c>
      <c r="AD107" t="s">
        <v>271</v>
      </c>
      <c r="AE107" t="s">
        <v>1062</v>
      </c>
      <c r="AF107" t="s">
        <v>1243</v>
      </c>
    </row>
    <row r="108" spans="1:32" x14ac:dyDescent="0.55000000000000004">
      <c r="A108" t="s">
        <v>159</v>
      </c>
      <c r="B108" t="s">
        <v>266</v>
      </c>
      <c r="C108">
        <v>0.04</v>
      </c>
      <c r="D108">
        <v>126</v>
      </c>
      <c r="E108">
        <v>75</v>
      </c>
      <c r="F108" t="s">
        <v>268</v>
      </c>
      <c r="G108" t="s">
        <v>271</v>
      </c>
      <c r="H108" t="s">
        <v>271</v>
      </c>
      <c r="I108">
        <v>0</v>
      </c>
      <c r="J108">
        <v>0</v>
      </c>
      <c r="K108" t="s">
        <v>271</v>
      </c>
      <c r="L108" t="s">
        <v>271</v>
      </c>
      <c r="M108">
        <v>0</v>
      </c>
      <c r="N108">
        <v>0</v>
      </c>
      <c r="O108">
        <v>0.30952380952380948</v>
      </c>
      <c r="P108">
        <v>-0.17948717948717949</v>
      </c>
      <c r="Q108" t="s">
        <v>271</v>
      </c>
      <c r="R108" t="s">
        <v>271</v>
      </c>
      <c r="S108" t="s">
        <v>271</v>
      </c>
      <c r="T108" t="s">
        <v>271</v>
      </c>
      <c r="U108" t="s">
        <v>271</v>
      </c>
      <c r="V108" t="s">
        <v>271</v>
      </c>
      <c r="W108" t="s">
        <v>271</v>
      </c>
      <c r="X108" t="s">
        <v>271</v>
      </c>
      <c r="Y108" t="s">
        <v>271</v>
      </c>
      <c r="Z108" t="s">
        <v>271</v>
      </c>
      <c r="AA108" t="s">
        <v>271</v>
      </c>
      <c r="AB108" t="s">
        <v>773</v>
      </c>
      <c r="AC108" t="s">
        <v>271</v>
      </c>
      <c r="AD108" t="s">
        <v>271</v>
      </c>
      <c r="AE108" t="s">
        <v>1063</v>
      </c>
      <c r="AF108" t="s">
        <v>1244</v>
      </c>
    </row>
    <row r="109" spans="1:32" x14ac:dyDescent="0.55000000000000004">
      <c r="A109" t="s">
        <v>160</v>
      </c>
      <c r="B109" t="s">
        <v>266</v>
      </c>
      <c r="C109">
        <v>0.04</v>
      </c>
      <c r="D109">
        <v>156</v>
      </c>
      <c r="E109">
        <v>76</v>
      </c>
      <c r="F109" t="s">
        <v>268</v>
      </c>
      <c r="G109" t="s">
        <v>271</v>
      </c>
      <c r="H109" t="s">
        <v>271</v>
      </c>
      <c r="I109">
        <v>0</v>
      </c>
      <c r="J109">
        <v>0</v>
      </c>
      <c r="K109" t="s">
        <v>271</v>
      </c>
      <c r="L109" t="s">
        <v>271</v>
      </c>
      <c r="M109">
        <v>0</v>
      </c>
      <c r="N109">
        <v>0</v>
      </c>
      <c r="O109">
        <v>0.33974358974358981</v>
      </c>
      <c r="P109">
        <v>-0.2452830188679245</v>
      </c>
      <c r="Q109" t="s">
        <v>271</v>
      </c>
      <c r="R109" t="s">
        <v>271</v>
      </c>
      <c r="S109" t="s">
        <v>271</v>
      </c>
      <c r="T109" t="s">
        <v>271</v>
      </c>
      <c r="U109" t="s">
        <v>271</v>
      </c>
      <c r="V109" t="s">
        <v>271</v>
      </c>
      <c r="W109" t="s">
        <v>271</v>
      </c>
      <c r="X109" t="s">
        <v>271</v>
      </c>
      <c r="Y109" t="s">
        <v>271</v>
      </c>
      <c r="Z109" t="s">
        <v>271</v>
      </c>
      <c r="AA109" t="s">
        <v>271</v>
      </c>
      <c r="AB109" t="s">
        <v>774</v>
      </c>
      <c r="AC109" t="s">
        <v>271</v>
      </c>
      <c r="AD109" t="s">
        <v>271</v>
      </c>
      <c r="AE109" t="s">
        <v>1064</v>
      </c>
      <c r="AF109" t="s">
        <v>1245</v>
      </c>
    </row>
    <row r="110" spans="1:32" x14ac:dyDescent="0.55000000000000004">
      <c r="A110" t="s">
        <v>161</v>
      </c>
      <c r="B110" t="s">
        <v>266</v>
      </c>
      <c r="C110">
        <v>0.04</v>
      </c>
      <c r="D110">
        <v>237</v>
      </c>
      <c r="E110">
        <v>77</v>
      </c>
      <c r="F110" t="s">
        <v>268</v>
      </c>
      <c r="G110" t="s">
        <v>271</v>
      </c>
      <c r="H110" t="s">
        <v>271</v>
      </c>
      <c r="I110">
        <v>0</v>
      </c>
      <c r="J110">
        <v>0</v>
      </c>
      <c r="K110" t="s">
        <v>271</v>
      </c>
      <c r="L110" t="s">
        <v>271</v>
      </c>
      <c r="M110">
        <v>0</v>
      </c>
      <c r="N110">
        <v>0</v>
      </c>
      <c r="O110">
        <v>0.31223628691983119</v>
      </c>
      <c r="P110">
        <v>-0.35135135135135143</v>
      </c>
      <c r="Q110" t="s">
        <v>271</v>
      </c>
      <c r="R110" t="s">
        <v>271</v>
      </c>
      <c r="S110" t="s">
        <v>271</v>
      </c>
      <c r="T110" t="s">
        <v>271</v>
      </c>
      <c r="U110" t="s">
        <v>271</v>
      </c>
      <c r="V110" t="s">
        <v>271</v>
      </c>
      <c r="W110" t="s">
        <v>271</v>
      </c>
      <c r="X110" t="s">
        <v>271</v>
      </c>
      <c r="Y110" t="s">
        <v>271</v>
      </c>
      <c r="Z110" t="s">
        <v>271</v>
      </c>
      <c r="AA110" t="s">
        <v>271</v>
      </c>
      <c r="AB110" t="s">
        <v>775</v>
      </c>
      <c r="AC110" t="s">
        <v>271</v>
      </c>
      <c r="AD110" t="s">
        <v>271</v>
      </c>
      <c r="AE110" t="s">
        <v>1065</v>
      </c>
      <c r="AF110" t="s">
        <v>1246</v>
      </c>
    </row>
    <row r="111" spans="1:32" x14ac:dyDescent="0.55000000000000004">
      <c r="A111" t="s">
        <v>162</v>
      </c>
      <c r="B111" t="s">
        <v>266</v>
      </c>
      <c r="C111">
        <v>0.04</v>
      </c>
      <c r="D111">
        <v>678</v>
      </c>
      <c r="E111">
        <v>78</v>
      </c>
      <c r="F111" t="s">
        <v>268</v>
      </c>
      <c r="G111" t="s">
        <v>271</v>
      </c>
      <c r="H111" t="s">
        <v>271</v>
      </c>
      <c r="I111">
        <v>0</v>
      </c>
      <c r="J111">
        <v>0</v>
      </c>
      <c r="K111" t="s">
        <v>271</v>
      </c>
      <c r="L111" t="s">
        <v>271</v>
      </c>
      <c r="M111">
        <v>0</v>
      </c>
      <c r="N111">
        <v>0</v>
      </c>
      <c r="O111">
        <v>0.36725663716814161</v>
      </c>
      <c r="P111">
        <v>-6.0240963855421693E-2</v>
      </c>
      <c r="Q111" t="s">
        <v>271</v>
      </c>
      <c r="R111" t="s">
        <v>271</v>
      </c>
      <c r="S111" t="s">
        <v>271</v>
      </c>
      <c r="T111" t="s">
        <v>271</v>
      </c>
      <c r="U111" t="s">
        <v>271</v>
      </c>
      <c r="V111" t="s">
        <v>271</v>
      </c>
      <c r="W111" t="s">
        <v>271</v>
      </c>
      <c r="X111" t="s">
        <v>571</v>
      </c>
      <c r="Y111" t="s">
        <v>271</v>
      </c>
      <c r="Z111" t="s">
        <v>271</v>
      </c>
      <c r="AA111" t="s">
        <v>271</v>
      </c>
      <c r="AB111" t="s">
        <v>776</v>
      </c>
      <c r="AC111" t="s">
        <v>271</v>
      </c>
      <c r="AD111" t="s">
        <v>919</v>
      </c>
      <c r="AE111" t="s">
        <v>1066</v>
      </c>
      <c r="AF111" t="s">
        <v>1247</v>
      </c>
    </row>
    <row r="112" spans="1:32" x14ac:dyDescent="0.55000000000000004">
      <c r="A112" t="s">
        <v>163</v>
      </c>
      <c r="B112" t="s">
        <v>266</v>
      </c>
      <c r="C112">
        <v>0.04</v>
      </c>
      <c r="D112">
        <v>981</v>
      </c>
      <c r="E112">
        <v>79</v>
      </c>
      <c r="F112" t="s">
        <v>268</v>
      </c>
      <c r="G112" t="s">
        <v>271</v>
      </c>
      <c r="H112" t="s">
        <v>271</v>
      </c>
      <c r="I112">
        <v>0</v>
      </c>
      <c r="J112">
        <v>0</v>
      </c>
      <c r="K112" t="s">
        <v>271</v>
      </c>
      <c r="L112" t="s">
        <v>271</v>
      </c>
      <c r="M112">
        <v>0</v>
      </c>
      <c r="N112">
        <v>0</v>
      </c>
      <c r="O112">
        <v>0.34760448521916409</v>
      </c>
      <c r="P112">
        <v>-9.6774193548387094E-2</v>
      </c>
      <c r="Q112" t="s">
        <v>271</v>
      </c>
      <c r="R112" t="s">
        <v>271</v>
      </c>
      <c r="S112" t="s">
        <v>271</v>
      </c>
      <c r="T112" t="s">
        <v>271</v>
      </c>
      <c r="U112" t="s">
        <v>271</v>
      </c>
      <c r="V112" t="s">
        <v>271</v>
      </c>
      <c r="W112" t="s">
        <v>271</v>
      </c>
      <c r="X112" t="s">
        <v>572</v>
      </c>
      <c r="Y112" t="s">
        <v>271</v>
      </c>
      <c r="Z112" t="s">
        <v>271</v>
      </c>
      <c r="AA112" t="s">
        <v>271</v>
      </c>
      <c r="AB112" t="s">
        <v>777</v>
      </c>
      <c r="AC112" t="s">
        <v>271</v>
      </c>
      <c r="AD112" t="s">
        <v>920</v>
      </c>
      <c r="AE112" t="s">
        <v>1067</v>
      </c>
      <c r="AF112" t="s">
        <v>1248</v>
      </c>
    </row>
    <row r="113" spans="1:32" x14ac:dyDescent="0.55000000000000004">
      <c r="A113" t="s">
        <v>164</v>
      </c>
      <c r="B113" t="s">
        <v>266</v>
      </c>
      <c r="C113">
        <v>0.04</v>
      </c>
      <c r="D113">
        <v>681</v>
      </c>
      <c r="E113">
        <v>80</v>
      </c>
      <c r="F113" t="s">
        <v>268</v>
      </c>
      <c r="G113" t="s">
        <v>271</v>
      </c>
      <c r="H113" t="s">
        <v>271</v>
      </c>
      <c r="I113">
        <v>0</v>
      </c>
      <c r="J113">
        <v>0</v>
      </c>
      <c r="K113" t="s">
        <v>271</v>
      </c>
      <c r="L113" t="s">
        <v>271</v>
      </c>
      <c r="M113">
        <v>0</v>
      </c>
      <c r="N113">
        <v>0</v>
      </c>
      <c r="O113">
        <v>0.33333333333333331</v>
      </c>
      <c r="P113">
        <v>-0.11894273127753301</v>
      </c>
      <c r="Q113" t="s">
        <v>271</v>
      </c>
      <c r="R113" t="s">
        <v>271</v>
      </c>
      <c r="S113" t="s">
        <v>271</v>
      </c>
      <c r="T113" t="s">
        <v>271</v>
      </c>
      <c r="U113" t="s">
        <v>271</v>
      </c>
      <c r="V113" t="s">
        <v>271</v>
      </c>
      <c r="W113" t="s">
        <v>271</v>
      </c>
      <c r="X113" t="s">
        <v>271</v>
      </c>
      <c r="Y113" t="s">
        <v>271</v>
      </c>
      <c r="Z113" t="s">
        <v>271</v>
      </c>
      <c r="AA113" t="s">
        <v>271</v>
      </c>
      <c r="AB113" t="s">
        <v>778</v>
      </c>
      <c r="AC113" t="s">
        <v>271</v>
      </c>
      <c r="AD113" t="s">
        <v>921</v>
      </c>
      <c r="AE113" t="s">
        <v>1068</v>
      </c>
      <c r="AF113" t="s">
        <v>1249</v>
      </c>
    </row>
    <row r="114" spans="1:32" x14ac:dyDescent="0.55000000000000004">
      <c r="A114" t="s">
        <v>165</v>
      </c>
      <c r="B114" t="s">
        <v>266</v>
      </c>
      <c r="C114">
        <v>0.04</v>
      </c>
      <c r="D114">
        <v>192</v>
      </c>
      <c r="E114">
        <v>81</v>
      </c>
      <c r="F114" t="s">
        <v>269</v>
      </c>
      <c r="G114" t="s">
        <v>271</v>
      </c>
      <c r="H114" t="s">
        <v>271</v>
      </c>
      <c r="I114">
        <v>0</v>
      </c>
      <c r="J114" t="s">
        <v>271</v>
      </c>
      <c r="K114" t="s">
        <v>271</v>
      </c>
      <c r="L114" t="s">
        <v>271</v>
      </c>
      <c r="M114">
        <v>0</v>
      </c>
      <c r="N114">
        <v>0</v>
      </c>
      <c r="O114">
        <v>0.29166666666666669</v>
      </c>
      <c r="P114">
        <v>-0.39285714285714279</v>
      </c>
      <c r="Q114" t="s">
        <v>271</v>
      </c>
      <c r="R114" t="s">
        <v>271</v>
      </c>
      <c r="S114" t="s">
        <v>271</v>
      </c>
      <c r="T114" t="s">
        <v>271</v>
      </c>
      <c r="U114" t="s">
        <v>271</v>
      </c>
      <c r="V114" t="s">
        <v>271</v>
      </c>
      <c r="W114" t="s">
        <v>271</v>
      </c>
      <c r="X114" t="s">
        <v>271</v>
      </c>
      <c r="Y114" t="s">
        <v>271</v>
      </c>
      <c r="Z114" t="s">
        <v>271</v>
      </c>
      <c r="AA114" t="s">
        <v>271</v>
      </c>
      <c r="AB114" t="s">
        <v>271</v>
      </c>
      <c r="AC114" t="s">
        <v>271</v>
      </c>
      <c r="AD114" t="s">
        <v>271</v>
      </c>
      <c r="AE114" t="s">
        <v>1069</v>
      </c>
      <c r="AF114" t="s">
        <v>1250</v>
      </c>
    </row>
    <row r="115" spans="1:32" x14ac:dyDescent="0.55000000000000004">
      <c r="A115" t="s">
        <v>166</v>
      </c>
      <c r="B115" t="s">
        <v>266</v>
      </c>
      <c r="C115">
        <v>0.04</v>
      </c>
      <c r="D115">
        <v>933</v>
      </c>
      <c r="E115">
        <v>82</v>
      </c>
      <c r="F115" t="s">
        <v>268</v>
      </c>
      <c r="G115" t="s">
        <v>271</v>
      </c>
      <c r="H115" t="s">
        <v>271</v>
      </c>
      <c r="I115">
        <v>0</v>
      </c>
      <c r="J115">
        <v>0</v>
      </c>
      <c r="K115" t="s">
        <v>271</v>
      </c>
      <c r="L115" t="s">
        <v>271</v>
      </c>
      <c r="M115">
        <v>0</v>
      </c>
      <c r="N115">
        <v>0</v>
      </c>
      <c r="O115">
        <v>0.3536977491961415</v>
      </c>
      <c r="P115">
        <v>-0.15757575757575759</v>
      </c>
      <c r="Q115" t="s">
        <v>271</v>
      </c>
      <c r="R115" t="s">
        <v>271</v>
      </c>
      <c r="S115" t="s">
        <v>271</v>
      </c>
      <c r="T115" t="s">
        <v>271</v>
      </c>
      <c r="U115" t="s">
        <v>271</v>
      </c>
      <c r="V115" t="s">
        <v>271</v>
      </c>
      <c r="W115" t="s">
        <v>446</v>
      </c>
      <c r="X115" t="s">
        <v>573</v>
      </c>
      <c r="Y115" t="s">
        <v>271</v>
      </c>
      <c r="Z115" t="s">
        <v>271</v>
      </c>
      <c r="AA115" t="s">
        <v>271</v>
      </c>
      <c r="AB115" t="s">
        <v>779</v>
      </c>
      <c r="AC115" t="s">
        <v>271</v>
      </c>
      <c r="AD115" t="s">
        <v>922</v>
      </c>
      <c r="AE115" t="s">
        <v>1070</v>
      </c>
      <c r="AF115" t="s">
        <v>1251</v>
      </c>
    </row>
    <row r="116" spans="1:32" x14ac:dyDescent="0.55000000000000004">
      <c r="A116" t="s">
        <v>167</v>
      </c>
      <c r="B116" t="s">
        <v>266</v>
      </c>
      <c r="C116">
        <v>0.04</v>
      </c>
      <c r="D116">
        <v>300</v>
      </c>
      <c r="E116">
        <v>83</v>
      </c>
      <c r="F116" t="s">
        <v>268</v>
      </c>
      <c r="G116" t="s">
        <v>271</v>
      </c>
      <c r="H116" t="s">
        <v>271</v>
      </c>
      <c r="I116">
        <v>0</v>
      </c>
      <c r="J116">
        <v>0</v>
      </c>
      <c r="K116" t="s">
        <v>271</v>
      </c>
      <c r="L116" t="s">
        <v>271</v>
      </c>
      <c r="M116">
        <v>0</v>
      </c>
      <c r="N116">
        <v>0</v>
      </c>
      <c r="O116">
        <v>0.37</v>
      </c>
      <c r="P116">
        <v>-0.27927927927927931</v>
      </c>
      <c r="Q116" t="s">
        <v>271</v>
      </c>
      <c r="R116" t="s">
        <v>271</v>
      </c>
      <c r="S116" t="s">
        <v>271</v>
      </c>
      <c r="T116" t="s">
        <v>271</v>
      </c>
      <c r="U116" t="s">
        <v>271</v>
      </c>
      <c r="V116" t="s">
        <v>271</v>
      </c>
      <c r="W116" t="s">
        <v>447</v>
      </c>
      <c r="X116" t="s">
        <v>574</v>
      </c>
      <c r="Y116" t="s">
        <v>271</v>
      </c>
      <c r="Z116" t="s">
        <v>271</v>
      </c>
      <c r="AA116" t="s">
        <v>271</v>
      </c>
      <c r="AB116" t="s">
        <v>780</v>
      </c>
      <c r="AC116" t="s">
        <v>271</v>
      </c>
      <c r="AD116" t="s">
        <v>923</v>
      </c>
      <c r="AE116" t="s">
        <v>1071</v>
      </c>
      <c r="AF116" t="s">
        <v>1252</v>
      </c>
    </row>
    <row r="117" spans="1:32" x14ac:dyDescent="0.55000000000000004">
      <c r="A117" t="s">
        <v>168</v>
      </c>
      <c r="B117" t="s">
        <v>266</v>
      </c>
      <c r="C117">
        <v>0.04</v>
      </c>
      <c r="D117">
        <v>525</v>
      </c>
      <c r="E117">
        <v>84</v>
      </c>
      <c r="F117" t="s">
        <v>268</v>
      </c>
      <c r="G117" t="s">
        <v>271</v>
      </c>
      <c r="H117" t="s">
        <v>271</v>
      </c>
      <c r="I117">
        <v>0</v>
      </c>
      <c r="J117">
        <v>0</v>
      </c>
      <c r="K117" t="s">
        <v>271</v>
      </c>
      <c r="L117" t="s">
        <v>271</v>
      </c>
      <c r="M117">
        <v>0</v>
      </c>
      <c r="N117">
        <v>0</v>
      </c>
      <c r="O117">
        <v>0.37142857142857139</v>
      </c>
      <c r="P117">
        <v>-0.2</v>
      </c>
      <c r="Q117" t="s">
        <v>271</v>
      </c>
      <c r="R117" t="s">
        <v>271</v>
      </c>
      <c r="S117" t="s">
        <v>271</v>
      </c>
      <c r="T117" t="s">
        <v>271</v>
      </c>
      <c r="U117" t="s">
        <v>271</v>
      </c>
      <c r="V117" t="s">
        <v>271</v>
      </c>
      <c r="W117" t="s">
        <v>271</v>
      </c>
      <c r="X117" t="s">
        <v>271</v>
      </c>
      <c r="Y117" t="s">
        <v>271</v>
      </c>
      <c r="Z117" t="s">
        <v>271</v>
      </c>
      <c r="AA117" t="s">
        <v>271</v>
      </c>
      <c r="AB117" t="s">
        <v>781</v>
      </c>
      <c r="AC117" t="s">
        <v>271</v>
      </c>
      <c r="AD117" t="s">
        <v>271</v>
      </c>
      <c r="AE117" t="s">
        <v>1072</v>
      </c>
      <c r="AF117" t="s">
        <v>1253</v>
      </c>
    </row>
    <row r="118" spans="1:32" x14ac:dyDescent="0.55000000000000004">
      <c r="A118" t="s">
        <v>169</v>
      </c>
      <c r="B118" t="s">
        <v>266</v>
      </c>
      <c r="C118">
        <v>0.04</v>
      </c>
      <c r="D118">
        <v>228</v>
      </c>
      <c r="E118">
        <v>85</v>
      </c>
      <c r="F118" t="s">
        <v>268</v>
      </c>
      <c r="G118" t="s">
        <v>271</v>
      </c>
      <c r="H118" t="s">
        <v>271</v>
      </c>
      <c r="I118">
        <v>0</v>
      </c>
      <c r="J118">
        <v>0</v>
      </c>
      <c r="K118" t="s">
        <v>271</v>
      </c>
      <c r="L118" t="s">
        <v>271</v>
      </c>
      <c r="M118">
        <v>0</v>
      </c>
      <c r="N118">
        <v>0</v>
      </c>
      <c r="O118">
        <v>0.37280701754385959</v>
      </c>
      <c r="P118">
        <v>-0.1764705882352941</v>
      </c>
      <c r="Q118" t="s">
        <v>271</v>
      </c>
      <c r="R118" t="s">
        <v>271</v>
      </c>
      <c r="S118" t="s">
        <v>271</v>
      </c>
      <c r="T118" t="s">
        <v>271</v>
      </c>
      <c r="U118" t="s">
        <v>271</v>
      </c>
      <c r="V118" t="s">
        <v>271</v>
      </c>
      <c r="W118" t="s">
        <v>271</v>
      </c>
      <c r="X118" t="s">
        <v>271</v>
      </c>
      <c r="Y118" t="s">
        <v>271</v>
      </c>
      <c r="Z118" t="s">
        <v>271</v>
      </c>
      <c r="AA118" t="s">
        <v>271</v>
      </c>
      <c r="AB118" t="s">
        <v>782</v>
      </c>
      <c r="AC118" t="s">
        <v>271</v>
      </c>
      <c r="AD118" t="s">
        <v>271</v>
      </c>
      <c r="AE118" t="s">
        <v>1073</v>
      </c>
      <c r="AF118" t="s">
        <v>1254</v>
      </c>
    </row>
    <row r="119" spans="1:32" x14ac:dyDescent="0.55000000000000004">
      <c r="A119" t="s">
        <v>170</v>
      </c>
      <c r="B119" t="s">
        <v>266</v>
      </c>
      <c r="C119">
        <v>0.04</v>
      </c>
      <c r="D119">
        <v>744</v>
      </c>
      <c r="E119">
        <v>86</v>
      </c>
      <c r="F119" t="s">
        <v>268</v>
      </c>
      <c r="G119" t="s">
        <v>271</v>
      </c>
      <c r="H119" t="s">
        <v>271</v>
      </c>
      <c r="I119">
        <v>0</v>
      </c>
      <c r="J119">
        <v>0</v>
      </c>
      <c r="K119" t="s">
        <v>271</v>
      </c>
      <c r="L119" t="s">
        <v>271</v>
      </c>
      <c r="M119">
        <v>0</v>
      </c>
      <c r="N119">
        <v>0</v>
      </c>
      <c r="O119">
        <v>0.29973118279569888</v>
      </c>
      <c r="P119">
        <v>-0.13901345291479819</v>
      </c>
      <c r="Q119" t="s">
        <v>271</v>
      </c>
      <c r="R119" t="s">
        <v>271</v>
      </c>
      <c r="S119" t="s">
        <v>271</v>
      </c>
      <c r="T119" t="s">
        <v>271</v>
      </c>
      <c r="U119" t="s">
        <v>271</v>
      </c>
      <c r="V119" t="s">
        <v>339</v>
      </c>
      <c r="W119" t="s">
        <v>448</v>
      </c>
      <c r="X119" t="s">
        <v>575</v>
      </c>
      <c r="Y119" t="s">
        <v>271</v>
      </c>
      <c r="Z119" t="s">
        <v>271</v>
      </c>
      <c r="AA119" t="s">
        <v>271</v>
      </c>
      <c r="AB119" t="s">
        <v>783</v>
      </c>
      <c r="AC119" t="s">
        <v>271</v>
      </c>
      <c r="AD119" t="s">
        <v>924</v>
      </c>
      <c r="AE119" t="s">
        <v>1074</v>
      </c>
      <c r="AF119" t="s">
        <v>1255</v>
      </c>
    </row>
    <row r="120" spans="1:32" x14ac:dyDescent="0.55000000000000004">
      <c r="A120" t="s">
        <v>171</v>
      </c>
      <c r="B120" t="s">
        <v>266</v>
      </c>
      <c r="C120">
        <v>0.04</v>
      </c>
      <c r="D120">
        <v>654</v>
      </c>
      <c r="E120">
        <v>87</v>
      </c>
      <c r="F120" t="s">
        <v>268</v>
      </c>
      <c r="G120" t="s">
        <v>271</v>
      </c>
      <c r="H120" t="s">
        <v>271</v>
      </c>
      <c r="I120">
        <v>0</v>
      </c>
      <c r="J120">
        <v>0</v>
      </c>
      <c r="K120" t="s">
        <v>271</v>
      </c>
      <c r="L120" t="s">
        <v>271</v>
      </c>
      <c r="M120">
        <v>0</v>
      </c>
      <c r="N120">
        <v>0</v>
      </c>
      <c r="O120">
        <v>0.37767584097859319</v>
      </c>
      <c r="P120">
        <v>-0.1336032388663968</v>
      </c>
      <c r="Q120" t="s">
        <v>271</v>
      </c>
      <c r="R120" t="s">
        <v>271</v>
      </c>
      <c r="S120" t="s">
        <v>271</v>
      </c>
      <c r="T120" t="s">
        <v>271</v>
      </c>
      <c r="U120" t="s">
        <v>271</v>
      </c>
      <c r="V120" t="s">
        <v>340</v>
      </c>
      <c r="W120" t="s">
        <v>271</v>
      </c>
      <c r="X120" t="s">
        <v>576</v>
      </c>
      <c r="Y120" t="s">
        <v>271</v>
      </c>
      <c r="Z120" t="s">
        <v>271</v>
      </c>
      <c r="AA120" t="s">
        <v>271</v>
      </c>
      <c r="AB120" t="s">
        <v>784</v>
      </c>
      <c r="AC120" t="s">
        <v>271</v>
      </c>
      <c r="AD120" t="s">
        <v>925</v>
      </c>
      <c r="AE120" t="s">
        <v>1075</v>
      </c>
      <c r="AF120" t="s">
        <v>1256</v>
      </c>
    </row>
    <row r="121" spans="1:32" x14ac:dyDescent="0.55000000000000004">
      <c r="A121" t="s">
        <v>172</v>
      </c>
      <c r="B121" t="s">
        <v>266</v>
      </c>
      <c r="C121">
        <v>0.04</v>
      </c>
      <c r="D121">
        <v>945</v>
      </c>
      <c r="E121">
        <v>88</v>
      </c>
      <c r="F121" t="s">
        <v>268</v>
      </c>
      <c r="G121" t="s">
        <v>271</v>
      </c>
      <c r="H121" t="s">
        <v>271</v>
      </c>
      <c r="I121">
        <v>0</v>
      </c>
      <c r="J121">
        <v>0</v>
      </c>
      <c r="K121" t="s">
        <v>271</v>
      </c>
      <c r="L121" t="s">
        <v>271</v>
      </c>
      <c r="M121">
        <v>0</v>
      </c>
      <c r="N121">
        <v>0</v>
      </c>
      <c r="O121">
        <v>0.36825396825396828</v>
      </c>
      <c r="P121">
        <v>-2.8735632183908049E-2</v>
      </c>
      <c r="Q121" t="s">
        <v>271</v>
      </c>
      <c r="R121" t="s">
        <v>271</v>
      </c>
      <c r="S121" t="s">
        <v>271</v>
      </c>
      <c r="T121" t="s">
        <v>271</v>
      </c>
      <c r="U121" t="s">
        <v>271</v>
      </c>
      <c r="V121" t="s">
        <v>341</v>
      </c>
      <c r="W121" t="s">
        <v>449</v>
      </c>
      <c r="X121" t="s">
        <v>577</v>
      </c>
      <c r="Y121" t="s">
        <v>271</v>
      </c>
      <c r="Z121" t="s">
        <v>271</v>
      </c>
      <c r="AA121" t="s">
        <v>271</v>
      </c>
      <c r="AB121" t="s">
        <v>785</v>
      </c>
      <c r="AC121" t="s">
        <v>271</v>
      </c>
      <c r="AD121" t="s">
        <v>913</v>
      </c>
      <c r="AE121" t="s">
        <v>1076</v>
      </c>
      <c r="AF121" t="s">
        <v>1257</v>
      </c>
    </row>
    <row r="122" spans="1:32" x14ac:dyDescent="0.55000000000000004">
      <c r="A122" t="s">
        <v>173</v>
      </c>
      <c r="B122" t="s">
        <v>266</v>
      </c>
      <c r="C122">
        <v>0.04</v>
      </c>
      <c r="D122">
        <v>543</v>
      </c>
      <c r="E122">
        <v>89</v>
      </c>
      <c r="F122" t="s">
        <v>268</v>
      </c>
      <c r="G122" t="s">
        <v>271</v>
      </c>
      <c r="H122" t="s">
        <v>271</v>
      </c>
      <c r="I122">
        <v>0</v>
      </c>
      <c r="J122">
        <v>0</v>
      </c>
      <c r="K122" t="s">
        <v>271</v>
      </c>
      <c r="L122" t="s">
        <v>271</v>
      </c>
      <c r="M122">
        <v>0</v>
      </c>
      <c r="N122">
        <v>0</v>
      </c>
      <c r="O122">
        <v>0.33701657458563539</v>
      </c>
      <c r="P122">
        <v>-0.19125683060109289</v>
      </c>
      <c r="Q122" t="s">
        <v>271</v>
      </c>
      <c r="R122" t="s">
        <v>271</v>
      </c>
      <c r="S122" t="s">
        <v>271</v>
      </c>
      <c r="T122" t="s">
        <v>271</v>
      </c>
      <c r="U122" t="s">
        <v>271</v>
      </c>
      <c r="V122" t="s">
        <v>271</v>
      </c>
      <c r="W122" t="s">
        <v>271</v>
      </c>
      <c r="X122" t="s">
        <v>271</v>
      </c>
      <c r="Y122" t="s">
        <v>271</v>
      </c>
      <c r="Z122" t="s">
        <v>271</v>
      </c>
      <c r="AA122" t="s">
        <v>271</v>
      </c>
      <c r="AB122" t="s">
        <v>786</v>
      </c>
      <c r="AC122" t="s">
        <v>271</v>
      </c>
      <c r="AD122" t="s">
        <v>271</v>
      </c>
      <c r="AE122" t="s">
        <v>1077</v>
      </c>
      <c r="AF122" t="s">
        <v>1258</v>
      </c>
    </row>
    <row r="123" spans="1:32" x14ac:dyDescent="0.55000000000000004">
      <c r="A123" t="s">
        <v>174</v>
      </c>
      <c r="B123" t="s">
        <v>266</v>
      </c>
      <c r="C123">
        <v>0.04</v>
      </c>
      <c r="D123">
        <v>567</v>
      </c>
      <c r="E123">
        <v>90</v>
      </c>
      <c r="F123" t="s">
        <v>268</v>
      </c>
      <c r="G123" t="s">
        <v>271</v>
      </c>
      <c r="H123" t="s">
        <v>271</v>
      </c>
      <c r="I123">
        <v>0</v>
      </c>
      <c r="J123">
        <v>0</v>
      </c>
      <c r="K123" t="s">
        <v>271</v>
      </c>
      <c r="L123" t="s">
        <v>271</v>
      </c>
      <c r="M123">
        <v>0</v>
      </c>
      <c r="N123">
        <v>0</v>
      </c>
      <c r="O123">
        <v>0.35273368606701938</v>
      </c>
      <c r="P123">
        <v>-0.28999999999999998</v>
      </c>
      <c r="Q123" t="s">
        <v>271</v>
      </c>
      <c r="R123" t="s">
        <v>271</v>
      </c>
      <c r="S123" t="s">
        <v>271</v>
      </c>
      <c r="T123" t="s">
        <v>271</v>
      </c>
      <c r="U123" t="s">
        <v>271</v>
      </c>
      <c r="V123" t="s">
        <v>271</v>
      </c>
      <c r="W123" t="s">
        <v>271</v>
      </c>
      <c r="X123" t="s">
        <v>578</v>
      </c>
      <c r="Y123" t="s">
        <v>271</v>
      </c>
      <c r="Z123" t="s">
        <v>271</v>
      </c>
      <c r="AA123" t="s">
        <v>271</v>
      </c>
      <c r="AB123" t="s">
        <v>787</v>
      </c>
      <c r="AC123" t="s">
        <v>271</v>
      </c>
      <c r="AD123" t="s">
        <v>926</v>
      </c>
      <c r="AE123" t="s">
        <v>1078</v>
      </c>
      <c r="AF123" t="s">
        <v>1259</v>
      </c>
    </row>
    <row r="124" spans="1:32" x14ac:dyDescent="0.55000000000000004">
      <c r="A124" t="s">
        <v>175</v>
      </c>
      <c r="B124" t="s">
        <v>266</v>
      </c>
      <c r="C124">
        <v>0.04</v>
      </c>
      <c r="D124">
        <v>252</v>
      </c>
      <c r="E124">
        <v>91</v>
      </c>
      <c r="F124" t="s">
        <v>269</v>
      </c>
      <c r="G124" t="s">
        <v>271</v>
      </c>
      <c r="H124" t="s">
        <v>271</v>
      </c>
      <c r="I124">
        <v>0</v>
      </c>
      <c r="J124" t="s">
        <v>271</v>
      </c>
      <c r="K124" t="s">
        <v>271</v>
      </c>
      <c r="L124" t="s">
        <v>271</v>
      </c>
      <c r="M124">
        <v>4.0160642570281121E-3</v>
      </c>
      <c r="N124">
        <v>4.0160642570281121E-3</v>
      </c>
      <c r="O124">
        <v>0.34920634920634919</v>
      </c>
      <c r="P124">
        <v>0.15909090909090909</v>
      </c>
      <c r="Q124" t="s">
        <v>271</v>
      </c>
      <c r="R124" t="s">
        <v>271</v>
      </c>
      <c r="S124" t="s">
        <v>271</v>
      </c>
      <c r="T124" t="s">
        <v>271</v>
      </c>
      <c r="U124" t="s">
        <v>271</v>
      </c>
      <c r="V124" t="s">
        <v>271</v>
      </c>
      <c r="W124" t="s">
        <v>271</v>
      </c>
      <c r="X124" t="s">
        <v>579</v>
      </c>
      <c r="Y124" t="s">
        <v>271</v>
      </c>
      <c r="Z124" t="s">
        <v>271</v>
      </c>
      <c r="AA124" t="s">
        <v>271</v>
      </c>
      <c r="AB124" t="s">
        <v>788</v>
      </c>
      <c r="AC124" t="s">
        <v>271</v>
      </c>
      <c r="AD124" t="s">
        <v>271</v>
      </c>
      <c r="AE124" t="s">
        <v>1079</v>
      </c>
      <c r="AF124" t="s">
        <v>1260</v>
      </c>
    </row>
    <row r="125" spans="1:32" x14ac:dyDescent="0.55000000000000004">
      <c r="A125" t="s">
        <v>176</v>
      </c>
      <c r="B125" t="s">
        <v>266</v>
      </c>
      <c r="C125">
        <v>0.08</v>
      </c>
      <c r="D125">
        <v>390</v>
      </c>
      <c r="E125">
        <v>92</v>
      </c>
      <c r="F125" t="s">
        <v>269</v>
      </c>
      <c r="G125" t="s">
        <v>271</v>
      </c>
      <c r="H125" t="s">
        <v>271</v>
      </c>
      <c r="I125">
        <v>0</v>
      </c>
      <c r="J125">
        <v>0</v>
      </c>
      <c r="K125">
        <v>1.0011223344556679</v>
      </c>
      <c r="L125">
        <v>1.0011223344556679</v>
      </c>
      <c r="M125">
        <v>0</v>
      </c>
      <c r="N125">
        <v>0</v>
      </c>
      <c r="O125">
        <v>0.30512820512820521</v>
      </c>
      <c r="P125">
        <v>-7.5630252100840331E-2</v>
      </c>
      <c r="Q125" t="s">
        <v>271</v>
      </c>
      <c r="R125" t="s">
        <v>271</v>
      </c>
      <c r="S125" t="s">
        <v>271</v>
      </c>
      <c r="T125" t="s">
        <v>271</v>
      </c>
      <c r="U125" t="s">
        <v>271</v>
      </c>
      <c r="V125" t="s">
        <v>271</v>
      </c>
      <c r="W125" t="s">
        <v>271</v>
      </c>
      <c r="X125" t="s">
        <v>271</v>
      </c>
      <c r="Y125" t="s">
        <v>271</v>
      </c>
      <c r="Z125" t="s">
        <v>271</v>
      </c>
      <c r="AA125" t="s">
        <v>271</v>
      </c>
      <c r="AB125" t="s">
        <v>271</v>
      </c>
      <c r="AC125" t="s">
        <v>271</v>
      </c>
      <c r="AD125" t="s">
        <v>927</v>
      </c>
      <c r="AE125" t="s">
        <v>1080</v>
      </c>
      <c r="AF125" t="s">
        <v>1261</v>
      </c>
    </row>
    <row r="126" spans="1:32" x14ac:dyDescent="0.55000000000000004">
      <c r="A126" t="s">
        <v>177</v>
      </c>
      <c r="B126" t="s">
        <v>266</v>
      </c>
      <c r="C126">
        <v>0.12</v>
      </c>
      <c r="D126">
        <v>963</v>
      </c>
      <c r="E126">
        <v>93</v>
      </c>
      <c r="F126" t="s">
        <v>268</v>
      </c>
      <c r="G126" t="s">
        <v>271</v>
      </c>
      <c r="H126" t="s">
        <v>271</v>
      </c>
      <c r="I126">
        <v>0</v>
      </c>
      <c r="J126">
        <v>0</v>
      </c>
      <c r="K126">
        <v>1.001215066828675</v>
      </c>
      <c r="L126">
        <v>1.0035783766544411</v>
      </c>
      <c r="M126">
        <v>0</v>
      </c>
      <c r="N126">
        <v>0</v>
      </c>
      <c r="O126">
        <v>0.26895119418483898</v>
      </c>
      <c r="P126">
        <v>-8.1081081081081086E-2</v>
      </c>
      <c r="Q126" t="s">
        <v>271</v>
      </c>
      <c r="R126" t="s">
        <v>271</v>
      </c>
      <c r="S126" t="s">
        <v>271</v>
      </c>
      <c r="T126" t="s">
        <v>271</v>
      </c>
      <c r="U126" t="s">
        <v>271</v>
      </c>
      <c r="V126" t="s">
        <v>271</v>
      </c>
      <c r="W126" t="s">
        <v>271</v>
      </c>
      <c r="X126" t="s">
        <v>580</v>
      </c>
      <c r="Y126" t="s">
        <v>271</v>
      </c>
      <c r="Z126" t="s">
        <v>271</v>
      </c>
      <c r="AA126" t="s">
        <v>271</v>
      </c>
      <c r="AB126" t="s">
        <v>789</v>
      </c>
      <c r="AC126" t="s">
        <v>271</v>
      </c>
      <c r="AD126" t="s">
        <v>928</v>
      </c>
      <c r="AE126" t="s">
        <v>1081</v>
      </c>
      <c r="AF126" t="s">
        <v>1262</v>
      </c>
    </row>
    <row r="127" spans="1:32" x14ac:dyDescent="0.55000000000000004">
      <c r="A127" t="s">
        <v>178</v>
      </c>
      <c r="B127" t="s">
        <v>266</v>
      </c>
      <c r="C127">
        <v>0.2</v>
      </c>
      <c r="D127">
        <v>486</v>
      </c>
      <c r="E127">
        <v>94</v>
      </c>
      <c r="F127" t="s">
        <v>268</v>
      </c>
      <c r="G127">
        <v>-0.88804537706830011</v>
      </c>
      <c r="H127">
        <v>0.10559006211180121</v>
      </c>
      <c r="I127">
        <v>3.9660939789502407E-2</v>
      </c>
      <c r="J127">
        <v>0</v>
      </c>
      <c r="K127">
        <v>0.99720488898846638</v>
      </c>
      <c r="L127">
        <v>1.0034129692832769</v>
      </c>
      <c r="M127">
        <v>0</v>
      </c>
      <c r="N127">
        <v>0</v>
      </c>
      <c r="O127">
        <v>0.35390946502057608</v>
      </c>
      <c r="P127">
        <v>-0.16279069767441859</v>
      </c>
      <c r="Q127" t="s">
        <v>271</v>
      </c>
      <c r="R127">
        <v>12</v>
      </c>
      <c r="S127">
        <v>-4.8629950983218091</v>
      </c>
      <c r="T127">
        <v>0</v>
      </c>
      <c r="U127" t="s">
        <v>271</v>
      </c>
      <c r="V127" t="s">
        <v>271</v>
      </c>
      <c r="W127" t="s">
        <v>271</v>
      </c>
      <c r="X127" t="s">
        <v>581</v>
      </c>
      <c r="Y127" t="s">
        <v>271</v>
      </c>
      <c r="Z127" t="s">
        <v>271</v>
      </c>
      <c r="AA127" t="s">
        <v>271</v>
      </c>
      <c r="AB127" t="s">
        <v>271</v>
      </c>
      <c r="AC127" t="s">
        <v>271</v>
      </c>
      <c r="AD127" t="s">
        <v>271</v>
      </c>
      <c r="AE127" t="s">
        <v>1082</v>
      </c>
      <c r="AF127" t="s">
        <v>1263</v>
      </c>
    </row>
    <row r="128" spans="1:32" x14ac:dyDescent="0.55000000000000004">
      <c r="A128" t="s">
        <v>179</v>
      </c>
      <c r="B128" t="s">
        <v>266</v>
      </c>
      <c r="C128">
        <v>0.36</v>
      </c>
      <c r="D128">
        <v>249</v>
      </c>
      <c r="E128">
        <v>95</v>
      </c>
      <c r="F128" t="s">
        <v>269</v>
      </c>
      <c r="G128">
        <v>2.0554868232732719</v>
      </c>
      <c r="H128">
        <v>0.27235772357723581</v>
      </c>
      <c r="I128">
        <v>0.12883097931598891</v>
      </c>
      <c r="J128">
        <v>6.2609000563262324E-2</v>
      </c>
      <c r="K128">
        <v>0.81862417188606162</v>
      </c>
      <c r="L128">
        <v>1.004905968928864</v>
      </c>
      <c r="M128">
        <v>0</v>
      </c>
      <c r="N128">
        <v>0</v>
      </c>
      <c r="O128">
        <v>0.32931726907630521</v>
      </c>
      <c r="P128">
        <v>-0.12195121951219511</v>
      </c>
      <c r="Q128" t="s">
        <v>271</v>
      </c>
      <c r="R128">
        <v>10</v>
      </c>
      <c r="S128">
        <v>-4.6734887393061086</v>
      </c>
      <c r="T128">
        <v>0</v>
      </c>
      <c r="U128" t="s">
        <v>271</v>
      </c>
      <c r="V128" t="s">
        <v>271</v>
      </c>
      <c r="W128" t="s">
        <v>271</v>
      </c>
      <c r="X128" t="s">
        <v>582</v>
      </c>
      <c r="Y128" t="s">
        <v>271</v>
      </c>
      <c r="Z128" t="s">
        <v>271</v>
      </c>
      <c r="AA128" t="s">
        <v>271</v>
      </c>
      <c r="AB128" t="s">
        <v>790</v>
      </c>
      <c r="AC128" t="s">
        <v>271</v>
      </c>
      <c r="AD128" t="s">
        <v>271</v>
      </c>
      <c r="AE128" t="s">
        <v>1083</v>
      </c>
      <c r="AF128" t="s">
        <v>1264</v>
      </c>
    </row>
    <row r="129" spans="1:32" x14ac:dyDescent="0.55000000000000004">
      <c r="A129" t="s">
        <v>180</v>
      </c>
      <c r="B129" t="s">
        <v>266</v>
      </c>
      <c r="C129">
        <v>0.84</v>
      </c>
      <c r="D129">
        <v>381</v>
      </c>
      <c r="E129">
        <v>96</v>
      </c>
      <c r="F129" t="s">
        <v>269</v>
      </c>
      <c r="G129">
        <v>-1.307957400833927</v>
      </c>
      <c r="H129">
        <v>3.1746031746031737E-2</v>
      </c>
      <c r="I129">
        <v>6.7141976371924992E-3</v>
      </c>
      <c r="J129">
        <v>1.1723419632700219E-2</v>
      </c>
      <c r="K129">
        <v>1.0026076724573501</v>
      </c>
      <c r="L129">
        <v>1.008486562942009</v>
      </c>
      <c r="M129">
        <v>0</v>
      </c>
      <c r="N129">
        <v>0</v>
      </c>
      <c r="O129">
        <v>0.32020997375328092</v>
      </c>
      <c r="P129">
        <v>-0.1147540983606557</v>
      </c>
      <c r="Q129" t="s">
        <v>271</v>
      </c>
      <c r="R129">
        <v>7</v>
      </c>
      <c r="S129">
        <v>-3.973962424967886</v>
      </c>
      <c r="T129">
        <v>0</v>
      </c>
      <c r="U129" t="s">
        <v>271</v>
      </c>
      <c r="V129" t="s">
        <v>271</v>
      </c>
      <c r="W129" t="s">
        <v>271</v>
      </c>
      <c r="X129" t="s">
        <v>583</v>
      </c>
      <c r="Y129" t="s">
        <v>271</v>
      </c>
      <c r="Z129" t="s">
        <v>271</v>
      </c>
      <c r="AA129" t="s">
        <v>271</v>
      </c>
      <c r="AB129" t="s">
        <v>791</v>
      </c>
      <c r="AC129" t="s">
        <v>271</v>
      </c>
      <c r="AD129" t="s">
        <v>929</v>
      </c>
      <c r="AE129" t="s">
        <v>1084</v>
      </c>
      <c r="AF129" t="s">
        <v>1265</v>
      </c>
    </row>
    <row r="130" spans="1:32" x14ac:dyDescent="0.55000000000000004">
      <c r="A130" t="s">
        <v>181</v>
      </c>
      <c r="B130" t="s">
        <v>266</v>
      </c>
      <c r="C130">
        <v>1</v>
      </c>
      <c r="D130">
        <v>1239</v>
      </c>
      <c r="E130">
        <v>97</v>
      </c>
      <c r="F130" t="s">
        <v>269</v>
      </c>
      <c r="G130">
        <v>-1.363756439940399</v>
      </c>
      <c r="H130">
        <v>4.8543689320388349E-2</v>
      </c>
      <c r="I130">
        <v>1.0096862804090801E-2</v>
      </c>
      <c r="J130">
        <v>1.1819420576243481E-2</v>
      </c>
      <c r="K130">
        <v>0.99981455219810189</v>
      </c>
      <c r="L130">
        <v>1.008486562942009</v>
      </c>
      <c r="M130">
        <v>0</v>
      </c>
      <c r="N130">
        <v>0</v>
      </c>
      <c r="O130">
        <v>0.40839386602098471</v>
      </c>
      <c r="P130">
        <v>-9.1269841269841265E-2</v>
      </c>
      <c r="Q130" t="s">
        <v>271</v>
      </c>
      <c r="R130">
        <v>19</v>
      </c>
      <c r="S130">
        <v>-2.8669528051226121</v>
      </c>
      <c r="T130">
        <v>0</v>
      </c>
      <c r="U130" t="s">
        <v>271</v>
      </c>
      <c r="V130" t="s">
        <v>342</v>
      </c>
      <c r="W130" t="s">
        <v>271</v>
      </c>
      <c r="X130" t="s">
        <v>584</v>
      </c>
      <c r="Y130" t="s">
        <v>271</v>
      </c>
      <c r="Z130" t="s">
        <v>271</v>
      </c>
      <c r="AA130" t="s">
        <v>271</v>
      </c>
      <c r="AB130" t="s">
        <v>271</v>
      </c>
      <c r="AC130" t="s">
        <v>271</v>
      </c>
      <c r="AD130" t="s">
        <v>930</v>
      </c>
      <c r="AE130" t="s">
        <v>1085</v>
      </c>
      <c r="AF130" t="s">
        <v>1266</v>
      </c>
    </row>
    <row r="131" spans="1:32" x14ac:dyDescent="0.55000000000000004">
      <c r="A131" t="s">
        <v>182</v>
      </c>
      <c r="B131" t="s">
        <v>266</v>
      </c>
      <c r="C131">
        <v>1</v>
      </c>
      <c r="D131">
        <v>573</v>
      </c>
      <c r="E131">
        <v>98</v>
      </c>
      <c r="F131" t="s">
        <v>268</v>
      </c>
      <c r="G131">
        <v>-0.1184987685002785</v>
      </c>
      <c r="H131">
        <v>1.754385964912281E-2</v>
      </c>
      <c r="I131">
        <v>4.8691545429771386E-3</v>
      </c>
      <c r="J131">
        <v>0</v>
      </c>
      <c r="K131">
        <v>1.0036231884057969</v>
      </c>
      <c r="L131">
        <v>1.0086767895878519</v>
      </c>
      <c r="M131">
        <v>0</v>
      </c>
      <c r="N131">
        <v>0</v>
      </c>
      <c r="O131">
        <v>0.34904013961605579</v>
      </c>
      <c r="P131">
        <v>-7.4626865671641784E-2</v>
      </c>
      <c r="Q131" t="s">
        <v>271</v>
      </c>
      <c r="R131">
        <v>8</v>
      </c>
      <c r="S131">
        <v>-3.238770258418612</v>
      </c>
      <c r="T131">
        <v>0</v>
      </c>
      <c r="U131" t="s">
        <v>271</v>
      </c>
      <c r="V131" t="s">
        <v>343</v>
      </c>
      <c r="W131" t="s">
        <v>271</v>
      </c>
      <c r="X131" t="s">
        <v>585</v>
      </c>
      <c r="Y131" t="s">
        <v>271</v>
      </c>
      <c r="Z131" t="s">
        <v>271</v>
      </c>
      <c r="AA131" t="s">
        <v>271</v>
      </c>
      <c r="AB131" t="s">
        <v>792</v>
      </c>
      <c r="AC131" t="s">
        <v>271</v>
      </c>
      <c r="AD131" t="s">
        <v>931</v>
      </c>
      <c r="AE131" t="s">
        <v>1086</v>
      </c>
      <c r="AF131" t="s">
        <v>1267</v>
      </c>
    </row>
    <row r="132" spans="1:32" x14ac:dyDescent="0.55000000000000004">
      <c r="A132" t="s">
        <v>183</v>
      </c>
      <c r="B132" t="s">
        <v>266</v>
      </c>
      <c r="C132">
        <v>1</v>
      </c>
      <c r="D132">
        <v>474</v>
      </c>
      <c r="E132">
        <v>99</v>
      </c>
      <c r="F132" t="s">
        <v>268</v>
      </c>
      <c r="G132">
        <v>-1.867615456666712</v>
      </c>
      <c r="H132">
        <v>5.5201698513800433E-2</v>
      </c>
      <c r="I132">
        <v>9.5006232220670814E-3</v>
      </c>
      <c r="J132">
        <v>5.8686534544388344E-3</v>
      </c>
      <c r="K132">
        <v>1.0004904299944199</v>
      </c>
      <c r="L132">
        <v>1.007021750299709</v>
      </c>
      <c r="M132">
        <v>0</v>
      </c>
      <c r="N132">
        <v>0</v>
      </c>
      <c r="O132">
        <v>0.32911392405063289</v>
      </c>
      <c r="P132">
        <v>-0.16666666666666671</v>
      </c>
      <c r="Q132" t="s">
        <v>271</v>
      </c>
      <c r="R132">
        <v>5</v>
      </c>
      <c r="S132">
        <v>-1.866202560048114</v>
      </c>
      <c r="T132">
        <v>0.4</v>
      </c>
      <c r="U132" t="s">
        <v>271</v>
      </c>
      <c r="V132" t="s">
        <v>344</v>
      </c>
      <c r="W132" t="s">
        <v>271</v>
      </c>
      <c r="X132" t="s">
        <v>586</v>
      </c>
      <c r="Y132" t="s">
        <v>271</v>
      </c>
      <c r="Z132" t="s">
        <v>271</v>
      </c>
      <c r="AA132" t="s">
        <v>271</v>
      </c>
      <c r="AB132" t="s">
        <v>271</v>
      </c>
      <c r="AC132" t="s">
        <v>271</v>
      </c>
      <c r="AD132" t="s">
        <v>932</v>
      </c>
      <c r="AE132" t="s">
        <v>1087</v>
      </c>
      <c r="AF132" t="s">
        <v>1268</v>
      </c>
    </row>
    <row r="133" spans="1:32" x14ac:dyDescent="0.55000000000000004">
      <c r="A133" t="s">
        <v>184</v>
      </c>
      <c r="B133" t="s">
        <v>266</v>
      </c>
      <c r="C133">
        <v>0.08</v>
      </c>
      <c r="D133">
        <v>804</v>
      </c>
      <c r="E133">
        <v>100</v>
      </c>
      <c r="F133" t="s">
        <v>268</v>
      </c>
      <c r="G133" t="s">
        <v>271</v>
      </c>
      <c r="H133" t="s">
        <v>271</v>
      </c>
      <c r="I133">
        <v>0</v>
      </c>
      <c r="J133">
        <v>0</v>
      </c>
      <c r="K133">
        <v>1</v>
      </c>
      <c r="L133">
        <v>1</v>
      </c>
      <c r="M133">
        <v>0</v>
      </c>
      <c r="N133">
        <v>0</v>
      </c>
      <c r="O133">
        <v>0.3308457711442786</v>
      </c>
      <c r="P133">
        <v>5.2631578947368418E-2</v>
      </c>
      <c r="Q133" t="s">
        <v>271</v>
      </c>
      <c r="R133" t="s">
        <v>271</v>
      </c>
      <c r="S133" t="s">
        <v>271</v>
      </c>
      <c r="T133" t="s">
        <v>271</v>
      </c>
      <c r="U133" t="s">
        <v>271</v>
      </c>
      <c r="V133" t="s">
        <v>345</v>
      </c>
      <c r="W133" t="s">
        <v>450</v>
      </c>
      <c r="X133" t="s">
        <v>587</v>
      </c>
      <c r="Y133" t="s">
        <v>271</v>
      </c>
      <c r="Z133" t="s">
        <v>674</v>
      </c>
      <c r="AA133" t="s">
        <v>271</v>
      </c>
      <c r="AB133" t="s">
        <v>793</v>
      </c>
      <c r="AC133" t="s">
        <v>271</v>
      </c>
      <c r="AD133" t="s">
        <v>933</v>
      </c>
      <c r="AE133" t="s">
        <v>1088</v>
      </c>
      <c r="AF133" t="s">
        <v>1269</v>
      </c>
    </row>
    <row r="134" spans="1:32" x14ac:dyDescent="0.55000000000000004">
      <c r="A134" t="s">
        <v>185</v>
      </c>
      <c r="B134" t="s">
        <v>266</v>
      </c>
      <c r="C134">
        <v>0.08</v>
      </c>
      <c r="D134">
        <v>558</v>
      </c>
      <c r="E134">
        <v>101</v>
      </c>
      <c r="F134" t="s">
        <v>268</v>
      </c>
      <c r="G134" t="s">
        <v>271</v>
      </c>
      <c r="H134" t="s">
        <v>271</v>
      </c>
      <c r="I134">
        <v>0</v>
      </c>
      <c r="J134">
        <v>7.6530612244897961E-2</v>
      </c>
      <c r="K134">
        <v>1</v>
      </c>
      <c r="L134">
        <v>1</v>
      </c>
      <c r="M134">
        <v>0</v>
      </c>
      <c r="N134">
        <v>0</v>
      </c>
      <c r="O134">
        <v>0.35304659498207891</v>
      </c>
      <c r="P134">
        <v>-7.6142131979695438E-2</v>
      </c>
      <c r="Q134" t="s">
        <v>271</v>
      </c>
      <c r="R134" t="s">
        <v>271</v>
      </c>
      <c r="S134" t="s">
        <v>271</v>
      </c>
      <c r="T134" t="s">
        <v>271</v>
      </c>
      <c r="U134" t="s">
        <v>271</v>
      </c>
      <c r="V134" t="s">
        <v>346</v>
      </c>
      <c r="W134" t="s">
        <v>451</v>
      </c>
      <c r="X134" t="s">
        <v>588</v>
      </c>
      <c r="Y134" t="s">
        <v>271</v>
      </c>
      <c r="Z134" t="s">
        <v>675</v>
      </c>
      <c r="AA134" t="s">
        <v>684</v>
      </c>
      <c r="AB134" t="s">
        <v>794</v>
      </c>
      <c r="AC134" t="s">
        <v>271</v>
      </c>
      <c r="AD134" t="s">
        <v>934</v>
      </c>
      <c r="AE134" t="s">
        <v>1089</v>
      </c>
      <c r="AF134" t="s">
        <v>1270</v>
      </c>
    </row>
    <row r="135" spans="1:32" x14ac:dyDescent="0.55000000000000004">
      <c r="A135" t="s">
        <v>186</v>
      </c>
      <c r="B135" t="s">
        <v>266</v>
      </c>
      <c r="C135">
        <v>1</v>
      </c>
      <c r="D135">
        <v>444</v>
      </c>
      <c r="E135">
        <v>102</v>
      </c>
      <c r="F135" t="s">
        <v>269</v>
      </c>
      <c r="G135">
        <v>-2.2805414727420348</v>
      </c>
      <c r="H135">
        <v>4.0816326530612242E-2</v>
      </c>
      <c r="I135">
        <v>5.6327688003720323E-3</v>
      </c>
      <c r="J135">
        <v>0</v>
      </c>
      <c r="K135">
        <v>1.0024724828157361</v>
      </c>
      <c r="L135">
        <v>1.006514657980456</v>
      </c>
      <c r="M135">
        <v>0</v>
      </c>
      <c r="N135">
        <v>0</v>
      </c>
      <c r="O135">
        <v>0.40090090090090091</v>
      </c>
      <c r="P135">
        <v>-0.24719101123595499</v>
      </c>
      <c r="Q135" t="s">
        <v>271</v>
      </c>
      <c r="R135">
        <v>5</v>
      </c>
      <c r="S135">
        <v>-2.444838584998354</v>
      </c>
      <c r="T135">
        <v>0</v>
      </c>
      <c r="U135" t="s">
        <v>271</v>
      </c>
      <c r="V135" t="s">
        <v>347</v>
      </c>
      <c r="W135" t="s">
        <v>452</v>
      </c>
      <c r="X135" t="s">
        <v>589</v>
      </c>
      <c r="Y135" t="s">
        <v>271</v>
      </c>
      <c r="Z135" t="s">
        <v>271</v>
      </c>
      <c r="AA135" t="s">
        <v>271</v>
      </c>
      <c r="AB135" t="s">
        <v>795</v>
      </c>
      <c r="AC135" t="s">
        <v>271</v>
      </c>
      <c r="AD135" t="s">
        <v>935</v>
      </c>
      <c r="AE135" t="s">
        <v>1090</v>
      </c>
      <c r="AF135" t="s">
        <v>1271</v>
      </c>
    </row>
    <row r="136" spans="1:32" x14ac:dyDescent="0.55000000000000004">
      <c r="A136" t="s">
        <v>199</v>
      </c>
      <c r="B136" t="s">
        <v>266</v>
      </c>
      <c r="C136">
        <v>0.24</v>
      </c>
      <c r="D136">
        <v>1038</v>
      </c>
      <c r="E136">
        <v>115</v>
      </c>
      <c r="F136" t="s">
        <v>268</v>
      </c>
      <c r="G136">
        <v>-0.46982514659888652</v>
      </c>
      <c r="H136">
        <v>8.8888888888888889E-3</v>
      </c>
      <c r="I136">
        <v>3.277852516605625E-3</v>
      </c>
      <c r="J136">
        <v>4.5914791702724471E-3</v>
      </c>
      <c r="K136">
        <v>0.99862374156433231</v>
      </c>
      <c r="L136">
        <v>1.0032467532467531</v>
      </c>
      <c r="M136">
        <v>0.56521739130434778</v>
      </c>
      <c r="N136">
        <v>0</v>
      </c>
      <c r="O136">
        <v>0.26396917148362242</v>
      </c>
      <c r="P136">
        <v>-0.20292238175449859</v>
      </c>
      <c r="Q136" t="s">
        <v>271</v>
      </c>
      <c r="R136">
        <v>1</v>
      </c>
      <c r="S136">
        <v>-1.304068263224881</v>
      </c>
      <c r="T136">
        <v>0</v>
      </c>
      <c r="U136" t="s">
        <v>271</v>
      </c>
      <c r="V136" t="s">
        <v>360</v>
      </c>
      <c r="W136" t="s">
        <v>464</v>
      </c>
      <c r="X136" t="s">
        <v>602</v>
      </c>
      <c r="Y136" t="s">
        <v>667</v>
      </c>
      <c r="Z136" t="s">
        <v>271</v>
      </c>
      <c r="AA136" t="s">
        <v>271</v>
      </c>
      <c r="AB136" t="s">
        <v>271</v>
      </c>
      <c r="AC136" t="s">
        <v>271</v>
      </c>
      <c r="AD136" t="s">
        <v>947</v>
      </c>
      <c r="AE136" t="s">
        <v>1103</v>
      </c>
      <c r="AF136" t="s">
        <v>1284</v>
      </c>
    </row>
    <row r="137" spans="1:32" x14ac:dyDescent="0.55000000000000004">
      <c r="A137" t="s">
        <v>200</v>
      </c>
      <c r="B137" t="s">
        <v>266</v>
      </c>
      <c r="C137">
        <v>0.04</v>
      </c>
      <c r="D137">
        <v>231</v>
      </c>
      <c r="E137">
        <v>116</v>
      </c>
      <c r="F137" t="s">
        <v>268</v>
      </c>
      <c r="G137" t="s">
        <v>271</v>
      </c>
      <c r="H137" t="s">
        <v>271</v>
      </c>
      <c r="I137">
        <v>0</v>
      </c>
      <c r="J137" t="s">
        <v>271</v>
      </c>
      <c r="K137" t="s">
        <v>271</v>
      </c>
      <c r="L137" t="s">
        <v>271</v>
      </c>
      <c r="M137">
        <v>0</v>
      </c>
      <c r="N137">
        <v>0</v>
      </c>
      <c r="O137">
        <v>0.29004329004328999</v>
      </c>
      <c r="P137">
        <v>-7.4626865671641784E-2</v>
      </c>
      <c r="Q137" t="s">
        <v>271</v>
      </c>
      <c r="R137" t="s">
        <v>271</v>
      </c>
      <c r="S137" t="s">
        <v>271</v>
      </c>
      <c r="T137" t="s">
        <v>271</v>
      </c>
      <c r="U137" t="s">
        <v>271</v>
      </c>
      <c r="V137" t="s">
        <v>361</v>
      </c>
      <c r="W137" t="s">
        <v>465</v>
      </c>
      <c r="X137" t="s">
        <v>603</v>
      </c>
      <c r="Y137" t="s">
        <v>668</v>
      </c>
      <c r="Z137" t="s">
        <v>271</v>
      </c>
      <c r="AA137" t="s">
        <v>271</v>
      </c>
      <c r="AB137" t="s">
        <v>271</v>
      </c>
      <c r="AC137" t="s">
        <v>271</v>
      </c>
      <c r="AD137" t="s">
        <v>947</v>
      </c>
      <c r="AE137" t="s">
        <v>1104</v>
      </c>
      <c r="AF137" t="s">
        <v>1285</v>
      </c>
    </row>
    <row r="138" spans="1:32" x14ac:dyDescent="0.55000000000000004">
      <c r="A138" t="s">
        <v>201</v>
      </c>
      <c r="B138" t="s">
        <v>266</v>
      </c>
      <c r="C138">
        <v>0.04</v>
      </c>
      <c r="D138">
        <v>909</v>
      </c>
      <c r="E138">
        <v>117</v>
      </c>
      <c r="F138" t="s">
        <v>269</v>
      </c>
      <c r="G138" t="s">
        <v>271</v>
      </c>
      <c r="H138" t="s">
        <v>271</v>
      </c>
      <c r="I138">
        <v>0</v>
      </c>
      <c r="J138">
        <v>0</v>
      </c>
      <c r="K138" t="s">
        <v>271</v>
      </c>
      <c r="L138" t="s">
        <v>271</v>
      </c>
      <c r="M138">
        <v>0</v>
      </c>
      <c r="N138">
        <v>0</v>
      </c>
      <c r="O138">
        <v>0.34873487348734872</v>
      </c>
      <c r="P138">
        <v>9.4637223974763408E-3</v>
      </c>
      <c r="Q138" t="s">
        <v>271</v>
      </c>
      <c r="R138" t="s">
        <v>271</v>
      </c>
      <c r="S138" t="s">
        <v>271</v>
      </c>
      <c r="T138" t="s">
        <v>271</v>
      </c>
      <c r="U138" t="s">
        <v>271</v>
      </c>
      <c r="V138" t="s">
        <v>362</v>
      </c>
      <c r="W138" t="s">
        <v>466</v>
      </c>
      <c r="X138" t="s">
        <v>604</v>
      </c>
      <c r="Y138" t="s">
        <v>271</v>
      </c>
      <c r="Z138" t="s">
        <v>676</v>
      </c>
      <c r="AA138" t="s">
        <v>271</v>
      </c>
      <c r="AB138" t="s">
        <v>271</v>
      </c>
      <c r="AC138" t="s">
        <v>271</v>
      </c>
      <c r="AD138" t="s">
        <v>948</v>
      </c>
      <c r="AE138" t="s">
        <v>1105</v>
      </c>
      <c r="AF138" t="s">
        <v>1286</v>
      </c>
    </row>
    <row r="139" spans="1:32" x14ac:dyDescent="0.55000000000000004">
      <c r="A139" t="s">
        <v>202</v>
      </c>
      <c r="B139" t="s">
        <v>266</v>
      </c>
      <c r="C139">
        <v>0.04</v>
      </c>
      <c r="D139">
        <v>3594</v>
      </c>
      <c r="E139">
        <v>118</v>
      </c>
      <c r="F139" t="s">
        <v>268</v>
      </c>
      <c r="G139" t="s">
        <v>271</v>
      </c>
      <c r="H139" t="s">
        <v>271</v>
      </c>
      <c r="I139">
        <v>0</v>
      </c>
      <c r="J139">
        <v>0</v>
      </c>
      <c r="K139" t="s">
        <v>271</v>
      </c>
      <c r="L139" t="s">
        <v>271</v>
      </c>
      <c r="M139">
        <v>0.98162071846282373</v>
      </c>
      <c r="N139">
        <v>0.98162071846282373</v>
      </c>
      <c r="O139">
        <v>6.1213132999443521E-3</v>
      </c>
      <c r="P139">
        <v>0</v>
      </c>
      <c r="Q139" t="s">
        <v>271</v>
      </c>
      <c r="R139" t="s">
        <v>271</v>
      </c>
      <c r="S139" t="s">
        <v>271</v>
      </c>
      <c r="T139" t="s">
        <v>271</v>
      </c>
      <c r="U139" t="s">
        <v>271</v>
      </c>
      <c r="V139" t="s">
        <v>271</v>
      </c>
      <c r="W139" t="s">
        <v>271</v>
      </c>
      <c r="X139" t="s">
        <v>271</v>
      </c>
      <c r="Y139" t="s">
        <v>271</v>
      </c>
      <c r="Z139" t="s">
        <v>271</v>
      </c>
      <c r="AA139" t="s">
        <v>271</v>
      </c>
      <c r="AB139" t="s">
        <v>271</v>
      </c>
      <c r="AC139" t="s">
        <v>271</v>
      </c>
      <c r="AD139" t="s">
        <v>271</v>
      </c>
      <c r="AE139" t="s">
        <v>1106</v>
      </c>
      <c r="AF139" t="s">
        <v>1287</v>
      </c>
    </row>
    <row r="140" spans="1:32" x14ac:dyDescent="0.55000000000000004">
      <c r="A140" t="s">
        <v>211</v>
      </c>
      <c r="B140" t="s">
        <v>266</v>
      </c>
      <c r="C140">
        <v>0.48</v>
      </c>
      <c r="D140">
        <v>834</v>
      </c>
      <c r="E140">
        <v>127</v>
      </c>
      <c r="F140" t="s">
        <v>268</v>
      </c>
      <c r="G140">
        <v>1.156263177946159</v>
      </c>
      <c r="H140">
        <v>0.39030303030303032</v>
      </c>
      <c r="I140">
        <v>0.1615532557492475</v>
      </c>
      <c r="J140">
        <v>0.27479874341586258</v>
      </c>
      <c r="K140">
        <v>0.96894616117753884</v>
      </c>
      <c r="L140">
        <v>1</v>
      </c>
      <c r="M140">
        <v>7.2202166064981952E-3</v>
      </c>
      <c r="N140">
        <v>0</v>
      </c>
      <c r="O140">
        <v>0.3537170263788969</v>
      </c>
      <c r="P140">
        <v>-0.27457627118644068</v>
      </c>
      <c r="Q140" t="s">
        <v>271</v>
      </c>
      <c r="R140">
        <v>32</v>
      </c>
      <c r="S140">
        <v>-2.9510505791836148</v>
      </c>
      <c r="T140">
        <v>3.125E-2</v>
      </c>
      <c r="U140" t="s">
        <v>271</v>
      </c>
      <c r="V140" t="s">
        <v>370</v>
      </c>
      <c r="W140" t="s">
        <v>472</v>
      </c>
      <c r="X140" t="s">
        <v>613</v>
      </c>
      <c r="Y140" t="s">
        <v>271</v>
      </c>
      <c r="Z140" t="s">
        <v>271</v>
      </c>
      <c r="AA140" t="s">
        <v>701</v>
      </c>
      <c r="AB140" t="s">
        <v>805</v>
      </c>
      <c r="AC140" t="s">
        <v>848</v>
      </c>
      <c r="AD140" t="s">
        <v>940</v>
      </c>
      <c r="AE140" t="s">
        <v>1115</v>
      </c>
      <c r="AF140" t="s">
        <v>1296</v>
      </c>
    </row>
    <row r="141" spans="1:32" x14ac:dyDescent="0.55000000000000004">
      <c r="A141" t="s">
        <v>215</v>
      </c>
      <c r="B141" t="s">
        <v>266</v>
      </c>
      <c r="C141">
        <v>0.04</v>
      </c>
      <c r="D141">
        <v>960</v>
      </c>
      <c r="E141">
        <v>131</v>
      </c>
      <c r="F141" t="s">
        <v>268</v>
      </c>
      <c r="G141" t="s">
        <v>271</v>
      </c>
      <c r="H141" t="s">
        <v>271</v>
      </c>
      <c r="I141">
        <v>0</v>
      </c>
      <c r="J141" t="s">
        <v>271</v>
      </c>
      <c r="K141" t="s">
        <v>271</v>
      </c>
      <c r="L141" t="s">
        <v>271</v>
      </c>
      <c r="M141">
        <v>0</v>
      </c>
      <c r="N141">
        <v>0</v>
      </c>
      <c r="O141">
        <v>0.34895833333333331</v>
      </c>
      <c r="P141">
        <v>-2.9850746268656721E-3</v>
      </c>
      <c r="Q141" t="s">
        <v>271</v>
      </c>
      <c r="R141" t="s">
        <v>271</v>
      </c>
      <c r="S141" t="s">
        <v>271</v>
      </c>
      <c r="T141" t="s">
        <v>271</v>
      </c>
      <c r="U141" t="s">
        <v>271</v>
      </c>
      <c r="V141" t="s">
        <v>374</v>
      </c>
      <c r="W141" t="s">
        <v>475</v>
      </c>
      <c r="X141" t="s">
        <v>617</v>
      </c>
      <c r="Y141" t="s">
        <v>271</v>
      </c>
      <c r="Z141" t="s">
        <v>677</v>
      </c>
      <c r="AA141" t="s">
        <v>703</v>
      </c>
      <c r="AB141" t="s">
        <v>807</v>
      </c>
      <c r="AC141" t="s">
        <v>271</v>
      </c>
      <c r="AD141" t="s">
        <v>271</v>
      </c>
      <c r="AE141" t="s">
        <v>1119</v>
      </c>
      <c r="AF141" t="s">
        <v>1300</v>
      </c>
    </row>
    <row r="142" spans="1:32" x14ac:dyDescent="0.55000000000000004">
      <c r="A142" t="s">
        <v>220</v>
      </c>
      <c r="B142" t="s">
        <v>266</v>
      </c>
      <c r="C142">
        <v>0.04</v>
      </c>
      <c r="D142">
        <v>1455</v>
      </c>
      <c r="E142">
        <v>136</v>
      </c>
      <c r="F142" t="s">
        <v>268</v>
      </c>
      <c r="G142" t="s">
        <v>271</v>
      </c>
      <c r="H142" t="s">
        <v>271</v>
      </c>
      <c r="I142">
        <v>0</v>
      </c>
      <c r="J142">
        <v>0</v>
      </c>
      <c r="K142" t="s">
        <v>271</v>
      </c>
      <c r="L142" t="s">
        <v>271</v>
      </c>
      <c r="M142">
        <v>0.87809917355371903</v>
      </c>
      <c r="N142">
        <v>0.87809917355371903</v>
      </c>
      <c r="O142">
        <v>3.6426116838487968E-2</v>
      </c>
      <c r="P142">
        <v>-5.6603773584905662E-2</v>
      </c>
      <c r="Q142" t="s">
        <v>271</v>
      </c>
      <c r="R142" t="s">
        <v>271</v>
      </c>
      <c r="S142" t="s">
        <v>271</v>
      </c>
      <c r="T142" t="s">
        <v>271</v>
      </c>
      <c r="U142" t="s">
        <v>271</v>
      </c>
      <c r="V142" t="s">
        <v>271</v>
      </c>
      <c r="W142" t="s">
        <v>271</v>
      </c>
      <c r="X142" t="s">
        <v>271</v>
      </c>
      <c r="Y142" t="s">
        <v>271</v>
      </c>
      <c r="Z142" t="s">
        <v>271</v>
      </c>
      <c r="AA142" t="s">
        <v>271</v>
      </c>
      <c r="AB142" t="s">
        <v>271</v>
      </c>
      <c r="AC142" t="s">
        <v>271</v>
      </c>
      <c r="AD142" t="s">
        <v>271</v>
      </c>
      <c r="AE142" t="s">
        <v>1124</v>
      </c>
      <c r="AF142" t="s">
        <v>1305</v>
      </c>
    </row>
    <row r="143" spans="1:32" x14ac:dyDescent="0.55000000000000004">
      <c r="A143" t="s">
        <v>222</v>
      </c>
      <c r="B143" t="s">
        <v>266</v>
      </c>
      <c r="C143">
        <v>0.04</v>
      </c>
      <c r="D143">
        <v>225</v>
      </c>
      <c r="E143">
        <v>138</v>
      </c>
      <c r="F143" t="s">
        <v>268</v>
      </c>
      <c r="G143" t="s">
        <v>271</v>
      </c>
      <c r="H143" t="s">
        <v>271</v>
      </c>
      <c r="I143">
        <v>0</v>
      </c>
      <c r="J143" t="s">
        <v>271</v>
      </c>
      <c r="K143" t="s">
        <v>271</v>
      </c>
      <c r="L143" t="s">
        <v>271</v>
      </c>
      <c r="M143">
        <v>0</v>
      </c>
      <c r="N143">
        <v>0</v>
      </c>
      <c r="O143">
        <v>0.31111111111111112</v>
      </c>
      <c r="P143">
        <v>-5.7142857142857141E-2</v>
      </c>
      <c r="Q143" t="s">
        <v>271</v>
      </c>
      <c r="R143" t="s">
        <v>271</v>
      </c>
      <c r="S143" t="s">
        <v>271</v>
      </c>
      <c r="T143" t="s">
        <v>271</v>
      </c>
      <c r="U143" t="s">
        <v>271</v>
      </c>
      <c r="V143" t="s">
        <v>379</v>
      </c>
      <c r="W143" t="s">
        <v>478</v>
      </c>
      <c r="X143" t="s">
        <v>623</v>
      </c>
      <c r="Y143" t="s">
        <v>271</v>
      </c>
      <c r="Z143" t="s">
        <v>678</v>
      </c>
      <c r="AA143" t="s">
        <v>271</v>
      </c>
      <c r="AB143" t="s">
        <v>811</v>
      </c>
      <c r="AC143" t="s">
        <v>271</v>
      </c>
      <c r="AD143" t="s">
        <v>877</v>
      </c>
      <c r="AE143" t="s">
        <v>1126</v>
      </c>
      <c r="AF143" t="s">
        <v>1307</v>
      </c>
    </row>
    <row r="144" spans="1:32" x14ac:dyDescent="0.55000000000000004">
      <c r="A144" t="s">
        <v>230</v>
      </c>
      <c r="B144" t="s">
        <v>266</v>
      </c>
      <c r="C144">
        <v>0.24</v>
      </c>
      <c r="D144">
        <v>1461</v>
      </c>
      <c r="E144">
        <v>146</v>
      </c>
      <c r="F144" t="s">
        <v>268</v>
      </c>
      <c r="G144">
        <v>1.4340118533658099</v>
      </c>
      <c r="H144">
        <v>0.37654320987654322</v>
      </c>
      <c r="I144">
        <v>0.17402069278964069</v>
      </c>
      <c r="J144">
        <v>0.25560811875743528</v>
      </c>
      <c r="K144">
        <v>0.55571506045235597</v>
      </c>
      <c r="L144">
        <v>1.007543407513309</v>
      </c>
      <c r="M144">
        <v>4.0983606557377051E-3</v>
      </c>
      <c r="N144">
        <v>0</v>
      </c>
      <c r="O144">
        <v>0.29055441478439431</v>
      </c>
      <c r="P144">
        <v>-0.20377584656877429</v>
      </c>
      <c r="Q144" t="s">
        <v>271</v>
      </c>
      <c r="R144">
        <v>94</v>
      </c>
      <c r="S144">
        <v>-3.2959331020031279</v>
      </c>
      <c r="T144">
        <v>0</v>
      </c>
      <c r="U144" t="s">
        <v>271</v>
      </c>
      <c r="V144" t="s">
        <v>387</v>
      </c>
      <c r="W144" t="s">
        <v>486</v>
      </c>
      <c r="X144" t="s">
        <v>631</v>
      </c>
      <c r="Y144" t="s">
        <v>271</v>
      </c>
      <c r="Z144" t="s">
        <v>271</v>
      </c>
      <c r="AA144" t="s">
        <v>271</v>
      </c>
      <c r="AB144" t="s">
        <v>271</v>
      </c>
      <c r="AC144" t="s">
        <v>271</v>
      </c>
      <c r="AD144" t="s">
        <v>965</v>
      </c>
      <c r="AE144" t="s">
        <v>1134</v>
      </c>
      <c r="AF144" t="s">
        <v>1315</v>
      </c>
    </row>
    <row r="145" spans="1:32" x14ac:dyDescent="0.55000000000000004">
      <c r="A145" t="s">
        <v>231</v>
      </c>
      <c r="B145" t="s">
        <v>266</v>
      </c>
      <c r="C145">
        <v>0.24</v>
      </c>
      <c r="D145">
        <v>891</v>
      </c>
      <c r="E145">
        <v>147</v>
      </c>
      <c r="F145" t="s">
        <v>268</v>
      </c>
      <c r="G145">
        <v>1.4711267607022389</v>
      </c>
      <c r="H145">
        <v>0.46206896551724141</v>
      </c>
      <c r="I145">
        <v>0.2148241426547243</v>
      </c>
      <c r="J145">
        <v>0.2198048538960215</v>
      </c>
      <c r="K145">
        <v>0.36717187218827652</v>
      </c>
      <c r="L145">
        <v>1</v>
      </c>
      <c r="M145">
        <v>5.5374592833876218E-2</v>
      </c>
      <c r="N145">
        <v>0</v>
      </c>
      <c r="O145">
        <v>0.29236812570145898</v>
      </c>
      <c r="P145">
        <v>-0.28264834630350189</v>
      </c>
      <c r="Q145" t="s">
        <v>271</v>
      </c>
      <c r="R145">
        <v>11</v>
      </c>
      <c r="S145">
        <v>-3.9274708476885869</v>
      </c>
      <c r="T145">
        <v>0</v>
      </c>
      <c r="U145" t="s">
        <v>271</v>
      </c>
      <c r="V145" t="s">
        <v>271</v>
      </c>
      <c r="W145" t="s">
        <v>271</v>
      </c>
      <c r="X145" t="s">
        <v>271</v>
      </c>
      <c r="Y145" t="s">
        <v>271</v>
      </c>
      <c r="Z145" t="s">
        <v>271</v>
      </c>
      <c r="AA145" t="s">
        <v>271</v>
      </c>
      <c r="AB145" t="s">
        <v>271</v>
      </c>
      <c r="AC145" t="s">
        <v>271</v>
      </c>
      <c r="AD145" t="s">
        <v>271</v>
      </c>
      <c r="AE145" t="s">
        <v>1135</v>
      </c>
      <c r="AF145" t="s">
        <v>1316</v>
      </c>
    </row>
    <row r="146" spans="1:32" x14ac:dyDescent="0.55000000000000004">
      <c r="A146" t="s">
        <v>232</v>
      </c>
      <c r="B146" t="s">
        <v>266</v>
      </c>
      <c r="C146">
        <v>0.4</v>
      </c>
      <c r="D146">
        <v>1539</v>
      </c>
      <c r="E146">
        <v>148</v>
      </c>
      <c r="F146" t="s">
        <v>268</v>
      </c>
      <c r="G146">
        <v>2.501337115340958</v>
      </c>
      <c r="H146">
        <v>0.56712508185985588</v>
      </c>
      <c r="I146">
        <v>0.29415596094966628</v>
      </c>
      <c r="J146">
        <v>0.35143738183985329</v>
      </c>
      <c r="K146">
        <v>0.48389362321984392</v>
      </c>
      <c r="L146">
        <v>1.0055870125472639</v>
      </c>
      <c r="M146">
        <v>1.356589147286822E-2</v>
      </c>
      <c r="N146">
        <v>0</v>
      </c>
      <c r="O146">
        <v>0.29651162790697672</v>
      </c>
      <c r="P146">
        <v>-0.1469879518072289</v>
      </c>
      <c r="Q146" t="s">
        <v>271</v>
      </c>
      <c r="R146">
        <v>175</v>
      </c>
      <c r="S146">
        <v>-3.268192949838042</v>
      </c>
      <c r="T146">
        <v>0</v>
      </c>
      <c r="U146" t="s">
        <v>271</v>
      </c>
      <c r="V146" t="s">
        <v>388</v>
      </c>
      <c r="W146" t="s">
        <v>487</v>
      </c>
      <c r="X146" t="s">
        <v>632</v>
      </c>
      <c r="Y146" t="s">
        <v>271</v>
      </c>
      <c r="Z146" t="s">
        <v>271</v>
      </c>
      <c r="AA146" t="s">
        <v>709</v>
      </c>
      <c r="AB146" t="s">
        <v>271</v>
      </c>
      <c r="AC146" t="s">
        <v>858</v>
      </c>
      <c r="AD146" t="s">
        <v>271</v>
      </c>
      <c r="AE146" t="s">
        <v>1136</v>
      </c>
      <c r="AF146" t="s">
        <v>1317</v>
      </c>
    </row>
    <row r="147" spans="1:32" x14ac:dyDescent="0.55000000000000004">
      <c r="A147" t="s">
        <v>233</v>
      </c>
      <c r="B147" t="s">
        <v>266</v>
      </c>
      <c r="C147">
        <v>0.24</v>
      </c>
      <c r="D147">
        <v>1131</v>
      </c>
      <c r="E147">
        <v>149</v>
      </c>
      <c r="F147" t="s">
        <v>268</v>
      </c>
      <c r="G147">
        <v>1.4216353320367381</v>
      </c>
      <c r="H147">
        <v>0.40711111111111109</v>
      </c>
      <c r="I147">
        <v>0.1872783460024347</v>
      </c>
      <c r="J147">
        <v>0.20281953111478321</v>
      </c>
      <c r="K147">
        <v>0.485040185666053</v>
      </c>
      <c r="L147">
        <v>1.0042019761594989</v>
      </c>
      <c r="M147">
        <v>7.9365079365079361E-3</v>
      </c>
      <c r="N147">
        <v>0</v>
      </c>
      <c r="O147">
        <v>0.28426171529619798</v>
      </c>
      <c r="P147">
        <v>-0.1898431625308841</v>
      </c>
      <c r="Q147" t="s">
        <v>271</v>
      </c>
      <c r="R147">
        <v>20</v>
      </c>
      <c r="S147">
        <v>-3.2875881627093211</v>
      </c>
      <c r="T147">
        <v>0</v>
      </c>
      <c r="U147" t="s">
        <v>271</v>
      </c>
      <c r="V147" t="s">
        <v>389</v>
      </c>
      <c r="W147" t="s">
        <v>488</v>
      </c>
      <c r="X147" t="s">
        <v>633</v>
      </c>
      <c r="Y147" t="s">
        <v>271</v>
      </c>
      <c r="Z147" t="s">
        <v>271</v>
      </c>
      <c r="AA147" t="s">
        <v>710</v>
      </c>
      <c r="AB147" t="s">
        <v>819</v>
      </c>
      <c r="AC147" t="s">
        <v>271</v>
      </c>
      <c r="AD147" t="s">
        <v>966</v>
      </c>
      <c r="AE147" t="s">
        <v>1137</v>
      </c>
      <c r="AF147" t="s">
        <v>1318</v>
      </c>
    </row>
    <row r="148" spans="1:32" x14ac:dyDescent="0.55000000000000004">
      <c r="A148" t="s">
        <v>234</v>
      </c>
      <c r="B148" t="s">
        <v>266</v>
      </c>
      <c r="C148">
        <v>0.12</v>
      </c>
      <c r="D148">
        <v>1206</v>
      </c>
      <c r="E148">
        <v>150</v>
      </c>
      <c r="F148" t="s">
        <v>268</v>
      </c>
      <c r="G148" t="s">
        <v>271</v>
      </c>
      <c r="H148" t="s">
        <v>271</v>
      </c>
      <c r="I148">
        <v>0</v>
      </c>
      <c r="J148">
        <v>0</v>
      </c>
      <c r="K148">
        <v>1.0021739130434779</v>
      </c>
      <c r="L148">
        <v>1.0026863216455399</v>
      </c>
      <c r="M148">
        <v>0</v>
      </c>
      <c r="N148">
        <v>0</v>
      </c>
      <c r="O148">
        <v>0.30348258706467662</v>
      </c>
      <c r="P148">
        <v>-0.1967213114754098</v>
      </c>
      <c r="Q148" t="s">
        <v>271</v>
      </c>
      <c r="R148" t="s">
        <v>271</v>
      </c>
      <c r="S148" t="s">
        <v>271</v>
      </c>
      <c r="T148" t="s">
        <v>271</v>
      </c>
      <c r="U148" t="s">
        <v>271</v>
      </c>
      <c r="V148" t="s">
        <v>390</v>
      </c>
      <c r="W148" t="s">
        <v>489</v>
      </c>
      <c r="X148" t="s">
        <v>634</v>
      </c>
      <c r="Y148" t="s">
        <v>271</v>
      </c>
      <c r="Z148" t="s">
        <v>271</v>
      </c>
      <c r="AA148" t="s">
        <v>711</v>
      </c>
      <c r="AB148" t="s">
        <v>271</v>
      </c>
      <c r="AC148" t="s">
        <v>859</v>
      </c>
      <c r="AD148" t="s">
        <v>967</v>
      </c>
      <c r="AE148" t="s">
        <v>1138</v>
      </c>
      <c r="AF148" t="s">
        <v>1319</v>
      </c>
    </row>
    <row r="149" spans="1:32" x14ac:dyDescent="0.55000000000000004">
      <c r="A149" t="s">
        <v>235</v>
      </c>
      <c r="B149" t="s">
        <v>266</v>
      </c>
      <c r="C149">
        <v>0.04</v>
      </c>
      <c r="D149">
        <v>636</v>
      </c>
      <c r="E149">
        <v>151</v>
      </c>
      <c r="F149" t="s">
        <v>268</v>
      </c>
      <c r="G149" t="s">
        <v>271</v>
      </c>
      <c r="H149" t="s">
        <v>271</v>
      </c>
      <c r="I149">
        <v>0</v>
      </c>
      <c r="J149">
        <v>0</v>
      </c>
      <c r="K149" t="s">
        <v>271</v>
      </c>
      <c r="L149" t="s">
        <v>271</v>
      </c>
      <c r="M149">
        <v>0</v>
      </c>
      <c r="N149">
        <v>0</v>
      </c>
      <c r="O149">
        <v>0.23742138364779869</v>
      </c>
      <c r="P149">
        <v>-0.20529801324503311</v>
      </c>
      <c r="Q149" t="s">
        <v>271</v>
      </c>
      <c r="R149" t="s">
        <v>271</v>
      </c>
      <c r="S149" t="s">
        <v>271</v>
      </c>
      <c r="T149" t="s">
        <v>271</v>
      </c>
      <c r="U149" t="s">
        <v>271</v>
      </c>
      <c r="V149" t="s">
        <v>271</v>
      </c>
      <c r="W149" t="s">
        <v>271</v>
      </c>
      <c r="X149" t="s">
        <v>635</v>
      </c>
      <c r="Y149" t="s">
        <v>271</v>
      </c>
      <c r="Z149" t="s">
        <v>271</v>
      </c>
      <c r="AA149" t="s">
        <v>271</v>
      </c>
      <c r="AB149" t="s">
        <v>271</v>
      </c>
      <c r="AC149" t="s">
        <v>271</v>
      </c>
      <c r="AD149" t="s">
        <v>271</v>
      </c>
      <c r="AE149" t="s">
        <v>1139</v>
      </c>
      <c r="AF149" t="s">
        <v>1320</v>
      </c>
    </row>
    <row r="150" spans="1:32" x14ac:dyDescent="0.55000000000000004">
      <c r="A150" t="s">
        <v>238</v>
      </c>
      <c r="B150" t="s">
        <v>266</v>
      </c>
      <c r="C150">
        <v>0.36</v>
      </c>
      <c r="D150">
        <v>1212</v>
      </c>
      <c r="E150">
        <v>154</v>
      </c>
      <c r="F150" t="s">
        <v>268</v>
      </c>
      <c r="G150">
        <v>2.549744851344609</v>
      </c>
      <c r="H150">
        <v>0.63243243243243241</v>
      </c>
      <c r="I150">
        <v>0.3307861588995476</v>
      </c>
      <c r="J150">
        <v>0.42039810644843612</v>
      </c>
      <c r="K150">
        <v>0.45431265273927612</v>
      </c>
      <c r="L150">
        <v>1.0026863216455399</v>
      </c>
      <c r="M150">
        <v>0.119047619047619</v>
      </c>
      <c r="N150">
        <v>0</v>
      </c>
      <c r="O150">
        <v>0.30213464696223319</v>
      </c>
      <c r="P150">
        <v>-0.1526315789473684</v>
      </c>
      <c r="Q150" t="s">
        <v>271</v>
      </c>
      <c r="R150">
        <v>73</v>
      </c>
      <c r="S150">
        <v>-3.8843289307620501</v>
      </c>
      <c r="T150">
        <v>0</v>
      </c>
      <c r="U150" t="s">
        <v>271</v>
      </c>
      <c r="V150" t="s">
        <v>393</v>
      </c>
      <c r="W150" t="s">
        <v>492</v>
      </c>
      <c r="X150" t="s">
        <v>638</v>
      </c>
      <c r="Y150" t="s">
        <v>271</v>
      </c>
      <c r="Z150" t="s">
        <v>271</v>
      </c>
      <c r="AA150" t="s">
        <v>271</v>
      </c>
      <c r="AB150" t="s">
        <v>271</v>
      </c>
      <c r="AC150" t="s">
        <v>271</v>
      </c>
      <c r="AD150" t="s">
        <v>967</v>
      </c>
      <c r="AE150" t="s">
        <v>1142</v>
      </c>
      <c r="AF150" t="s">
        <v>1323</v>
      </c>
    </row>
    <row r="151" spans="1:32" x14ac:dyDescent="0.55000000000000004">
      <c r="A151" t="s">
        <v>239</v>
      </c>
      <c r="B151" t="s">
        <v>266</v>
      </c>
      <c r="C151">
        <v>0.12</v>
      </c>
      <c r="D151">
        <v>1434</v>
      </c>
      <c r="E151">
        <v>155</v>
      </c>
      <c r="F151" t="s">
        <v>268</v>
      </c>
      <c r="G151" t="s">
        <v>271</v>
      </c>
      <c r="H151" t="s">
        <v>271</v>
      </c>
      <c r="I151">
        <v>1.6042904158883461E-3</v>
      </c>
      <c r="J151">
        <v>0</v>
      </c>
      <c r="K151">
        <v>1.001519156564276</v>
      </c>
      <c r="L151">
        <v>1.002465497305113</v>
      </c>
      <c r="M151">
        <v>0</v>
      </c>
      <c r="N151">
        <v>0</v>
      </c>
      <c r="O151">
        <v>0.26987447698744771</v>
      </c>
      <c r="P151">
        <v>-0.10594315245478041</v>
      </c>
      <c r="Q151" t="s">
        <v>271</v>
      </c>
      <c r="R151" t="s">
        <v>271</v>
      </c>
      <c r="S151" t="s">
        <v>271</v>
      </c>
      <c r="T151" t="s">
        <v>271</v>
      </c>
      <c r="U151" t="s">
        <v>271</v>
      </c>
      <c r="V151" t="s">
        <v>394</v>
      </c>
      <c r="W151" t="s">
        <v>493</v>
      </c>
      <c r="X151" t="s">
        <v>639</v>
      </c>
      <c r="Y151" t="s">
        <v>271</v>
      </c>
      <c r="Z151" t="s">
        <v>271</v>
      </c>
      <c r="AA151" t="s">
        <v>712</v>
      </c>
      <c r="AB151" t="s">
        <v>271</v>
      </c>
      <c r="AC151" t="s">
        <v>861</v>
      </c>
      <c r="AD151" t="s">
        <v>969</v>
      </c>
      <c r="AE151" t="s">
        <v>1143</v>
      </c>
      <c r="AF151" t="s">
        <v>1324</v>
      </c>
    </row>
    <row r="152" spans="1:32" x14ac:dyDescent="0.55000000000000004">
      <c r="A152" t="s">
        <v>240</v>
      </c>
      <c r="B152" t="s">
        <v>266</v>
      </c>
      <c r="C152">
        <v>0.12</v>
      </c>
      <c r="D152">
        <v>888</v>
      </c>
      <c r="E152">
        <v>156</v>
      </c>
      <c r="F152" t="s">
        <v>268</v>
      </c>
      <c r="G152" t="s">
        <v>271</v>
      </c>
      <c r="H152" t="s">
        <v>271</v>
      </c>
      <c r="I152">
        <v>2.0752448227220098E-3</v>
      </c>
      <c r="J152">
        <v>0</v>
      </c>
      <c r="K152">
        <v>0.99435553572600299</v>
      </c>
      <c r="L152">
        <v>1</v>
      </c>
      <c r="M152">
        <v>0</v>
      </c>
      <c r="N152">
        <v>0</v>
      </c>
      <c r="O152">
        <v>0.25788288288288291</v>
      </c>
      <c r="P152">
        <v>-0.2576419213973799</v>
      </c>
      <c r="Q152" t="s">
        <v>271</v>
      </c>
      <c r="R152" t="s">
        <v>271</v>
      </c>
      <c r="S152" t="s">
        <v>271</v>
      </c>
      <c r="T152" t="s">
        <v>271</v>
      </c>
      <c r="U152" t="s">
        <v>271</v>
      </c>
      <c r="V152" t="s">
        <v>395</v>
      </c>
      <c r="W152" t="s">
        <v>271</v>
      </c>
      <c r="X152" t="s">
        <v>640</v>
      </c>
      <c r="Y152" t="s">
        <v>271</v>
      </c>
      <c r="Z152" t="s">
        <v>271</v>
      </c>
      <c r="AA152" t="s">
        <v>713</v>
      </c>
      <c r="AB152" t="s">
        <v>821</v>
      </c>
      <c r="AC152" t="s">
        <v>271</v>
      </c>
      <c r="AD152" t="s">
        <v>970</v>
      </c>
      <c r="AE152" t="s">
        <v>1144</v>
      </c>
      <c r="AF152" t="s">
        <v>1325</v>
      </c>
    </row>
    <row r="153" spans="1:32" x14ac:dyDescent="0.55000000000000004">
      <c r="A153" t="s">
        <v>241</v>
      </c>
      <c r="B153" t="s">
        <v>266</v>
      </c>
      <c r="C153">
        <v>0.32</v>
      </c>
      <c r="D153">
        <v>402</v>
      </c>
      <c r="E153">
        <v>157</v>
      </c>
      <c r="F153" t="s">
        <v>268</v>
      </c>
      <c r="G153">
        <v>2.0557232825830658</v>
      </c>
      <c r="H153">
        <v>0.38676844783715009</v>
      </c>
      <c r="I153">
        <v>0.1897480953598002</v>
      </c>
      <c r="J153">
        <v>0.38926438456179369</v>
      </c>
      <c r="K153">
        <v>0.70084568010948112</v>
      </c>
      <c r="L153">
        <v>1.0036231884057969</v>
      </c>
      <c r="M153">
        <v>2.2388059701492539E-2</v>
      </c>
      <c r="N153">
        <v>0</v>
      </c>
      <c r="O153">
        <v>0.30472636815920401</v>
      </c>
      <c r="P153">
        <v>-0.28455284552845528</v>
      </c>
      <c r="Q153" t="s">
        <v>271</v>
      </c>
      <c r="R153">
        <v>45</v>
      </c>
      <c r="S153">
        <v>-5.868143896684562</v>
      </c>
      <c r="T153">
        <v>0</v>
      </c>
      <c r="U153" t="s">
        <v>271</v>
      </c>
      <c r="V153" t="s">
        <v>396</v>
      </c>
      <c r="W153" t="s">
        <v>494</v>
      </c>
      <c r="X153" t="s">
        <v>641</v>
      </c>
      <c r="Y153" t="s">
        <v>271</v>
      </c>
      <c r="Z153" t="s">
        <v>271</v>
      </c>
      <c r="AA153" t="s">
        <v>714</v>
      </c>
      <c r="AB153" t="s">
        <v>822</v>
      </c>
      <c r="AC153" t="s">
        <v>862</v>
      </c>
      <c r="AD153" t="s">
        <v>971</v>
      </c>
      <c r="AE153" t="s">
        <v>1145</v>
      </c>
      <c r="AF153" t="s">
        <v>1326</v>
      </c>
    </row>
    <row r="154" spans="1:32" x14ac:dyDescent="0.55000000000000004">
      <c r="A154" t="s">
        <v>242</v>
      </c>
      <c r="B154" t="s">
        <v>266</v>
      </c>
      <c r="C154">
        <v>0.12</v>
      </c>
      <c r="D154">
        <v>918</v>
      </c>
      <c r="E154">
        <v>158</v>
      </c>
      <c r="F154" t="s">
        <v>268</v>
      </c>
      <c r="G154" t="s">
        <v>271</v>
      </c>
      <c r="H154" t="s">
        <v>271</v>
      </c>
      <c r="I154">
        <v>1.405042806203591E-2</v>
      </c>
      <c r="J154">
        <v>0</v>
      </c>
      <c r="K154">
        <v>0.97461278758135816</v>
      </c>
      <c r="L154">
        <v>1</v>
      </c>
      <c r="M154">
        <v>0</v>
      </c>
      <c r="N154">
        <v>0</v>
      </c>
      <c r="O154">
        <v>0.2886710239651416</v>
      </c>
      <c r="P154">
        <v>-0.10188679245283019</v>
      </c>
      <c r="Q154" t="s">
        <v>271</v>
      </c>
      <c r="R154" t="s">
        <v>271</v>
      </c>
      <c r="S154" t="s">
        <v>271</v>
      </c>
      <c r="T154" t="s">
        <v>271</v>
      </c>
      <c r="U154" t="s">
        <v>271</v>
      </c>
      <c r="V154" t="s">
        <v>397</v>
      </c>
      <c r="W154" t="s">
        <v>271</v>
      </c>
      <c r="X154" t="s">
        <v>642</v>
      </c>
      <c r="Y154" t="s">
        <v>271</v>
      </c>
      <c r="Z154" t="s">
        <v>271</v>
      </c>
      <c r="AA154" t="s">
        <v>271</v>
      </c>
      <c r="AB154" t="s">
        <v>271</v>
      </c>
      <c r="AC154" t="s">
        <v>271</v>
      </c>
      <c r="AD154" t="s">
        <v>271</v>
      </c>
      <c r="AE154" t="s">
        <v>1146</v>
      </c>
      <c r="AF154" t="s">
        <v>1327</v>
      </c>
    </row>
    <row r="155" spans="1:32" x14ac:dyDescent="0.55000000000000004">
      <c r="A155" t="s">
        <v>245</v>
      </c>
      <c r="B155" t="s">
        <v>266</v>
      </c>
      <c r="C155">
        <v>0.24</v>
      </c>
      <c r="D155">
        <v>1411.5</v>
      </c>
      <c r="E155">
        <v>161</v>
      </c>
      <c r="F155" t="s">
        <v>268</v>
      </c>
      <c r="G155">
        <v>2.4164741177491131</v>
      </c>
      <c r="H155">
        <v>0.33974358974358981</v>
      </c>
      <c r="I155">
        <v>0.17019882330272601</v>
      </c>
      <c r="J155">
        <v>0.24362950699404831</v>
      </c>
      <c r="K155">
        <v>0.64784973480625663</v>
      </c>
      <c r="L155">
        <v>1.0026863216455399</v>
      </c>
      <c r="M155">
        <v>6.369426751592357E-3</v>
      </c>
      <c r="N155">
        <v>0</v>
      </c>
      <c r="O155">
        <v>0.29825825473118672</v>
      </c>
      <c r="P155">
        <v>-0.1645894551964063</v>
      </c>
      <c r="Q155" t="s">
        <v>271</v>
      </c>
      <c r="R155">
        <v>175</v>
      </c>
      <c r="S155">
        <v>-2.9404989869484131</v>
      </c>
      <c r="T155">
        <v>0</v>
      </c>
      <c r="U155" t="s">
        <v>271</v>
      </c>
      <c r="V155" t="s">
        <v>399</v>
      </c>
      <c r="W155" t="s">
        <v>271</v>
      </c>
      <c r="X155" t="s">
        <v>645</v>
      </c>
      <c r="Y155" t="s">
        <v>271</v>
      </c>
      <c r="Z155" t="s">
        <v>271</v>
      </c>
      <c r="AA155" t="s">
        <v>271</v>
      </c>
      <c r="AB155" t="s">
        <v>271</v>
      </c>
      <c r="AC155" t="s">
        <v>865</v>
      </c>
      <c r="AD155" t="s">
        <v>969</v>
      </c>
      <c r="AE155" t="s">
        <v>1149</v>
      </c>
      <c r="AF155" t="s">
        <v>1330</v>
      </c>
    </row>
    <row r="156" spans="1:32" x14ac:dyDescent="0.55000000000000004">
      <c r="A156" t="s">
        <v>247</v>
      </c>
      <c r="B156" t="s">
        <v>266</v>
      </c>
      <c r="C156">
        <v>0.08</v>
      </c>
      <c r="D156">
        <v>403.5</v>
      </c>
      <c r="E156">
        <v>163</v>
      </c>
      <c r="F156" t="s">
        <v>268</v>
      </c>
      <c r="G156" t="s">
        <v>271</v>
      </c>
      <c r="H156" t="s">
        <v>271</v>
      </c>
      <c r="I156">
        <v>3.3045977011494247E-2</v>
      </c>
      <c r="J156">
        <v>0</v>
      </c>
      <c r="K156">
        <v>0.96229512183259569</v>
      </c>
      <c r="L156">
        <v>0.96229512183259569</v>
      </c>
      <c r="M156">
        <v>0.23178807947019869</v>
      </c>
      <c r="N156">
        <v>0</v>
      </c>
      <c r="O156">
        <v>0.34813127905233171</v>
      </c>
      <c r="P156">
        <v>-0.26007835859366951</v>
      </c>
      <c r="Q156" t="s">
        <v>271</v>
      </c>
      <c r="R156" t="s">
        <v>271</v>
      </c>
      <c r="S156" t="s">
        <v>271</v>
      </c>
      <c r="T156" t="s">
        <v>271</v>
      </c>
      <c r="U156" t="s">
        <v>271</v>
      </c>
      <c r="V156" t="s">
        <v>401</v>
      </c>
      <c r="W156" t="s">
        <v>497</v>
      </c>
      <c r="X156" t="s">
        <v>647</v>
      </c>
      <c r="Y156" t="s">
        <v>271</v>
      </c>
      <c r="Z156" t="s">
        <v>679</v>
      </c>
      <c r="AA156" t="s">
        <v>717</v>
      </c>
      <c r="AB156" t="s">
        <v>825</v>
      </c>
      <c r="AC156" t="s">
        <v>271</v>
      </c>
      <c r="AD156" t="s">
        <v>972</v>
      </c>
      <c r="AE156" t="s">
        <v>1151</v>
      </c>
      <c r="AF156" t="s">
        <v>1332</v>
      </c>
    </row>
    <row r="157" spans="1:32" x14ac:dyDescent="0.55000000000000004">
      <c r="A157" t="s">
        <v>251</v>
      </c>
      <c r="B157" t="s">
        <v>267</v>
      </c>
      <c r="C157">
        <v>1</v>
      </c>
      <c r="D157">
        <v>747</v>
      </c>
      <c r="E157">
        <v>167</v>
      </c>
      <c r="F157" t="s">
        <v>268</v>
      </c>
      <c r="G157" t="s">
        <v>271</v>
      </c>
      <c r="H157" t="s">
        <v>271</v>
      </c>
      <c r="I157" t="s">
        <v>271</v>
      </c>
      <c r="J157" t="s">
        <v>271</v>
      </c>
      <c r="K157" t="s">
        <v>271</v>
      </c>
      <c r="L157" t="s">
        <v>271</v>
      </c>
      <c r="M157">
        <v>0.51209677419354838</v>
      </c>
      <c r="N157">
        <v>0</v>
      </c>
      <c r="O157">
        <v>0.36546184738955823</v>
      </c>
      <c r="P157">
        <v>-0.17808219178082191</v>
      </c>
      <c r="Q157" t="s">
        <v>271</v>
      </c>
      <c r="R157" t="s">
        <v>271</v>
      </c>
      <c r="S157" t="s">
        <v>271</v>
      </c>
      <c r="T157" t="s">
        <v>271</v>
      </c>
      <c r="U157" t="s">
        <v>271</v>
      </c>
      <c r="V157" t="s">
        <v>403</v>
      </c>
      <c r="W157" t="s">
        <v>499</v>
      </c>
      <c r="X157" t="s">
        <v>651</v>
      </c>
      <c r="Y157" t="s">
        <v>271</v>
      </c>
      <c r="Z157" t="s">
        <v>271</v>
      </c>
      <c r="AA157" t="s">
        <v>719</v>
      </c>
      <c r="AB157" t="s">
        <v>827</v>
      </c>
      <c r="AC157" t="s">
        <v>271</v>
      </c>
      <c r="AD157" t="s">
        <v>975</v>
      </c>
      <c r="AE157" t="s">
        <v>1155</v>
      </c>
      <c r="AF157" t="s">
        <v>1336</v>
      </c>
    </row>
    <row r="158" spans="1:32" x14ac:dyDescent="0.55000000000000004">
      <c r="A158" t="s">
        <v>252</v>
      </c>
      <c r="B158" t="s">
        <v>266</v>
      </c>
      <c r="C158">
        <v>1</v>
      </c>
      <c r="D158">
        <v>930</v>
      </c>
      <c r="E158">
        <v>168</v>
      </c>
      <c r="F158" t="s">
        <v>268</v>
      </c>
      <c r="G158">
        <v>-0.99894498709134283</v>
      </c>
      <c r="H158">
        <v>7.5512405609492989E-2</v>
      </c>
      <c r="I158">
        <v>1.7496617662075688E-2</v>
      </c>
      <c r="J158">
        <v>2.4194553005985719E-2</v>
      </c>
      <c r="K158">
        <v>0.99362994181434794</v>
      </c>
      <c r="L158">
        <v>1.0044799872285439</v>
      </c>
      <c r="M158">
        <v>0</v>
      </c>
      <c r="N158">
        <v>0</v>
      </c>
      <c r="O158">
        <v>0.39462365591397852</v>
      </c>
      <c r="P158">
        <v>-0.17073170731707321</v>
      </c>
      <c r="Q158" t="s">
        <v>271</v>
      </c>
      <c r="R158">
        <v>25</v>
      </c>
      <c r="S158">
        <v>-2.343369598506134</v>
      </c>
      <c r="T158">
        <v>0.08</v>
      </c>
      <c r="U158" t="s">
        <v>271</v>
      </c>
      <c r="V158" t="s">
        <v>404</v>
      </c>
      <c r="W158" t="s">
        <v>500</v>
      </c>
      <c r="X158" t="s">
        <v>652</v>
      </c>
      <c r="Y158" t="s">
        <v>271</v>
      </c>
      <c r="Z158" t="s">
        <v>271</v>
      </c>
      <c r="AA158" t="s">
        <v>720</v>
      </c>
      <c r="AB158" t="s">
        <v>271</v>
      </c>
      <c r="AC158" t="s">
        <v>271</v>
      </c>
      <c r="AD158" t="s">
        <v>976</v>
      </c>
      <c r="AE158" t="s">
        <v>1156</v>
      </c>
      <c r="AF158" t="s">
        <v>1337</v>
      </c>
    </row>
    <row r="159" spans="1:32" x14ac:dyDescent="0.55000000000000004">
      <c r="A159" t="s">
        <v>253</v>
      </c>
      <c r="B159" t="s">
        <v>266</v>
      </c>
      <c r="C159">
        <v>1</v>
      </c>
      <c r="D159">
        <v>1242</v>
      </c>
      <c r="E159">
        <v>169</v>
      </c>
      <c r="F159" t="s">
        <v>268</v>
      </c>
      <c r="G159">
        <v>-1.0430910826648321</v>
      </c>
      <c r="H159">
        <v>8.1517352703793386E-2</v>
      </c>
      <c r="I159">
        <v>1.8858923751538019E-2</v>
      </c>
      <c r="J159">
        <v>2.0781094061133411E-2</v>
      </c>
      <c r="K159">
        <v>0.99531637030667863</v>
      </c>
      <c r="L159">
        <v>1.004905968928864</v>
      </c>
      <c r="M159">
        <v>0</v>
      </c>
      <c r="N159">
        <v>0</v>
      </c>
      <c r="O159">
        <v>0.40177133655394531</v>
      </c>
      <c r="P159">
        <v>-9.8591549295774641E-2</v>
      </c>
      <c r="Q159" t="s">
        <v>271</v>
      </c>
      <c r="R159">
        <v>44</v>
      </c>
      <c r="S159">
        <v>-2.899503401387773</v>
      </c>
      <c r="T159">
        <v>6.8181818181818177E-2</v>
      </c>
      <c r="U159" t="s">
        <v>271</v>
      </c>
      <c r="V159" t="s">
        <v>405</v>
      </c>
      <c r="W159" t="s">
        <v>501</v>
      </c>
      <c r="X159" t="s">
        <v>653</v>
      </c>
      <c r="Y159" t="s">
        <v>271</v>
      </c>
      <c r="Z159" t="s">
        <v>271</v>
      </c>
      <c r="AA159" t="s">
        <v>721</v>
      </c>
      <c r="AB159" t="s">
        <v>271</v>
      </c>
      <c r="AC159" t="s">
        <v>271</v>
      </c>
      <c r="AD159" t="s">
        <v>977</v>
      </c>
      <c r="AE159" t="s">
        <v>1157</v>
      </c>
      <c r="AF159" t="s">
        <v>1338</v>
      </c>
    </row>
    <row r="160" spans="1:32" x14ac:dyDescent="0.55000000000000004">
      <c r="A160" t="s">
        <v>254</v>
      </c>
      <c r="B160" t="s">
        <v>266</v>
      </c>
      <c r="C160">
        <v>1</v>
      </c>
      <c r="D160">
        <v>384</v>
      </c>
      <c r="E160">
        <v>170</v>
      </c>
      <c r="F160" t="s">
        <v>268</v>
      </c>
      <c r="G160">
        <v>-1.4745454973899419</v>
      </c>
      <c r="H160">
        <v>4.1994750656167978E-2</v>
      </c>
      <c r="I160">
        <v>7.937495694387774E-3</v>
      </c>
      <c r="J160">
        <v>9.7810890907313892E-3</v>
      </c>
      <c r="K160">
        <v>1.003418855849308</v>
      </c>
      <c r="L160">
        <v>1.0086767895878519</v>
      </c>
      <c r="M160">
        <v>0</v>
      </c>
      <c r="N160">
        <v>0</v>
      </c>
      <c r="O160">
        <v>0.39322916666666669</v>
      </c>
      <c r="P160">
        <v>-9.9337748344370855E-2</v>
      </c>
      <c r="Q160" t="s">
        <v>271</v>
      </c>
      <c r="R160">
        <v>10</v>
      </c>
      <c r="S160">
        <v>-3.426376325019949</v>
      </c>
      <c r="T160">
        <v>0</v>
      </c>
      <c r="U160" t="s">
        <v>271</v>
      </c>
      <c r="V160" t="s">
        <v>406</v>
      </c>
      <c r="W160" t="s">
        <v>502</v>
      </c>
      <c r="X160" t="s">
        <v>654</v>
      </c>
      <c r="Y160" t="s">
        <v>271</v>
      </c>
      <c r="Z160" t="s">
        <v>271</v>
      </c>
      <c r="AA160" t="s">
        <v>271</v>
      </c>
      <c r="AB160" t="s">
        <v>271</v>
      </c>
      <c r="AC160" t="s">
        <v>271</v>
      </c>
      <c r="AD160" t="s">
        <v>978</v>
      </c>
      <c r="AE160" t="s">
        <v>1158</v>
      </c>
      <c r="AF160" t="s">
        <v>1339</v>
      </c>
    </row>
    <row r="161" spans="1:32" x14ac:dyDescent="0.55000000000000004">
      <c r="A161" t="s">
        <v>255</v>
      </c>
      <c r="B161" t="s">
        <v>266</v>
      </c>
      <c r="C161">
        <v>1</v>
      </c>
      <c r="D161">
        <v>1341</v>
      </c>
      <c r="E161">
        <v>171</v>
      </c>
      <c r="F161" t="s">
        <v>268</v>
      </c>
      <c r="G161">
        <v>-0.45751567451510539</v>
      </c>
      <c r="H161">
        <v>4.1853512705530643E-2</v>
      </c>
      <c r="I161">
        <v>1.1053302895186211E-2</v>
      </c>
      <c r="J161">
        <v>1.9562178181462778E-3</v>
      </c>
      <c r="K161">
        <v>1.0034129692832769</v>
      </c>
      <c r="L161">
        <v>1.008486562942009</v>
      </c>
      <c r="M161">
        <v>0</v>
      </c>
      <c r="N161">
        <v>0</v>
      </c>
      <c r="O161">
        <v>0.38404175988068612</v>
      </c>
      <c r="P161">
        <v>-0.1235521235521236</v>
      </c>
      <c r="Q161" t="s">
        <v>271</v>
      </c>
      <c r="R161">
        <v>33</v>
      </c>
      <c r="S161">
        <v>-3.5320003313457451</v>
      </c>
      <c r="T161">
        <v>0</v>
      </c>
      <c r="U161" t="s">
        <v>271</v>
      </c>
      <c r="V161" t="s">
        <v>407</v>
      </c>
      <c r="W161" t="s">
        <v>503</v>
      </c>
      <c r="X161" t="s">
        <v>655</v>
      </c>
      <c r="Y161" t="s">
        <v>271</v>
      </c>
      <c r="Z161" t="s">
        <v>271</v>
      </c>
      <c r="AA161" t="s">
        <v>722</v>
      </c>
      <c r="AB161" t="s">
        <v>828</v>
      </c>
      <c r="AC161" t="s">
        <v>868</v>
      </c>
      <c r="AD161" t="s">
        <v>979</v>
      </c>
      <c r="AE161" t="s">
        <v>1159</v>
      </c>
      <c r="AF161" t="s">
        <v>1340</v>
      </c>
    </row>
    <row r="162" spans="1:32" x14ac:dyDescent="0.55000000000000004">
      <c r="A162" t="s">
        <v>256</v>
      </c>
      <c r="B162" t="s">
        <v>266</v>
      </c>
      <c r="C162">
        <v>0.32</v>
      </c>
      <c r="D162">
        <v>1503</v>
      </c>
      <c r="E162">
        <v>172</v>
      </c>
      <c r="F162" t="s">
        <v>269</v>
      </c>
      <c r="G162">
        <v>0.78119330025290201</v>
      </c>
      <c r="H162">
        <v>3.6666666666666667E-2</v>
      </c>
      <c r="I162">
        <v>1.5051355295704101E-2</v>
      </c>
      <c r="J162">
        <v>4.0563906222956638E-3</v>
      </c>
      <c r="K162">
        <v>0.98438442822384431</v>
      </c>
      <c r="L162">
        <v>1.0021739130434779</v>
      </c>
      <c r="M162">
        <v>0</v>
      </c>
      <c r="N162">
        <v>0</v>
      </c>
      <c r="O162">
        <v>0.29940119760479039</v>
      </c>
      <c r="P162">
        <v>0.1165360926336536</v>
      </c>
      <c r="Q162" t="s">
        <v>271</v>
      </c>
      <c r="R162">
        <v>25</v>
      </c>
      <c r="S162">
        <v>-2.34528249706069</v>
      </c>
      <c r="T162">
        <v>0.08</v>
      </c>
      <c r="U162" t="s">
        <v>271</v>
      </c>
      <c r="V162" t="s">
        <v>271</v>
      </c>
      <c r="W162" t="s">
        <v>271</v>
      </c>
      <c r="X162" t="s">
        <v>656</v>
      </c>
      <c r="Y162" t="s">
        <v>271</v>
      </c>
      <c r="Z162" t="s">
        <v>271</v>
      </c>
      <c r="AA162" t="s">
        <v>271</v>
      </c>
      <c r="AB162" t="s">
        <v>271</v>
      </c>
      <c r="AC162" t="s">
        <v>271</v>
      </c>
      <c r="AD162" t="s">
        <v>974</v>
      </c>
      <c r="AE162" t="s">
        <v>1160</v>
      </c>
      <c r="AF162" t="s">
        <v>1341</v>
      </c>
    </row>
    <row r="163" spans="1:32" x14ac:dyDescent="0.55000000000000004">
      <c r="A163" t="s">
        <v>257</v>
      </c>
      <c r="B163" t="s">
        <v>266</v>
      </c>
      <c r="C163">
        <v>1</v>
      </c>
      <c r="D163">
        <v>3690</v>
      </c>
      <c r="E163">
        <v>173</v>
      </c>
      <c r="F163" t="s">
        <v>268</v>
      </c>
      <c r="G163">
        <v>-0.37020375578401971</v>
      </c>
      <c r="H163">
        <v>6.9161920260374293E-2</v>
      </c>
      <c r="I163">
        <v>1.880359703404522E-2</v>
      </c>
      <c r="J163">
        <v>8.0497972442271137E-2</v>
      </c>
      <c r="K163">
        <v>0.9968003515830437</v>
      </c>
      <c r="L163">
        <v>1.002905898931078</v>
      </c>
      <c r="M163">
        <v>0</v>
      </c>
      <c r="N163">
        <v>0</v>
      </c>
      <c r="O163">
        <v>0.4089430894308943</v>
      </c>
      <c r="P163">
        <v>-0.1339522546419098</v>
      </c>
      <c r="Q163" t="s">
        <v>271</v>
      </c>
      <c r="R163">
        <v>175</v>
      </c>
      <c r="S163">
        <v>-3.467371744483188</v>
      </c>
      <c r="T163">
        <v>0.04</v>
      </c>
      <c r="U163" t="s">
        <v>271</v>
      </c>
      <c r="V163" t="s">
        <v>408</v>
      </c>
      <c r="W163" t="s">
        <v>504</v>
      </c>
      <c r="X163" t="s">
        <v>657</v>
      </c>
      <c r="Y163" t="s">
        <v>271</v>
      </c>
      <c r="Z163" t="s">
        <v>271</v>
      </c>
      <c r="AA163" t="s">
        <v>271</v>
      </c>
      <c r="AB163" t="s">
        <v>271</v>
      </c>
      <c r="AC163" t="s">
        <v>271</v>
      </c>
      <c r="AD163" t="s">
        <v>980</v>
      </c>
      <c r="AE163" t="s">
        <v>1161</v>
      </c>
      <c r="AF163" t="s">
        <v>1342</v>
      </c>
    </row>
    <row r="164" spans="1:32" x14ac:dyDescent="0.55000000000000004">
      <c r="A164" t="s">
        <v>258</v>
      </c>
      <c r="B164" t="s">
        <v>266</v>
      </c>
      <c r="C164">
        <v>1</v>
      </c>
      <c r="D164">
        <v>885</v>
      </c>
      <c r="E164">
        <v>174</v>
      </c>
      <c r="F164" t="s">
        <v>268</v>
      </c>
      <c r="G164">
        <v>-0.77372909213088703</v>
      </c>
      <c r="H164">
        <v>2.3809523809523812E-2</v>
      </c>
      <c r="I164">
        <v>5.829201870361617E-3</v>
      </c>
      <c r="J164">
        <v>0</v>
      </c>
      <c r="K164">
        <v>1.003360261262169</v>
      </c>
      <c r="L164">
        <v>1.0086767895878519</v>
      </c>
      <c r="M164">
        <v>0</v>
      </c>
      <c r="N164">
        <v>0</v>
      </c>
      <c r="O164">
        <v>0.36949152542372882</v>
      </c>
      <c r="P164">
        <v>-0.1376146788990826</v>
      </c>
      <c r="Q164" t="s">
        <v>271</v>
      </c>
      <c r="R164">
        <v>14</v>
      </c>
      <c r="S164">
        <v>-2.7730661815174131</v>
      </c>
      <c r="T164">
        <v>0</v>
      </c>
      <c r="U164" t="s">
        <v>271</v>
      </c>
      <c r="V164" t="s">
        <v>409</v>
      </c>
      <c r="W164" t="s">
        <v>505</v>
      </c>
      <c r="X164" t="s">
        <v>658</v>
      </c>
      <c r="Y164" t="s">
        <v>271</v>
      </c>
      <c r="Z164" t="s">
        <v>271</v>
      </c>
      <c r="AA164" t="s">
        <v>271</v>
      </c>
      <c r="AB164" t="s">
        <v>271</v>
      </c>
      <c r="AC164" t="s">
        <v>271</v>
      </c>
      <c r="AD164" t="s">
        <v>981</v>
      </c>
      <c r="AE164" t="s">
        <v>1162</v>
      </c>
      <c r="AF164" t="s">
        <v>1343</v>
      </c>
    </row>
    <row r="165" spans="1:32" x14ac:dyDescent="0.55000000000000004">
      <c r="A165" t="s">
        <v>259</v>
      </c>
      <c r="B165" t="s">
        <v>266</v>
      </c>
      <c r="C165">
        <v>1</v>
      </c>
      <c r="D165">
        <v>1164</v>
      </c>
      <c r="E165">
        <v>175</v>
      </c>
      <c r="F165" t="s">
        <v>268</v>
      </c>
      <c r="G165">
        <v>-0.43575109954493207</v>
      </c>
      <c r="H165">
        <v>3.6175710594315243E-2</v>
      </c>
      <c r="I165">
        <v>9.644616506720733E-3</v>
      </c>
      <c r="J165">
        <v>3.9124356362925557E-3</v>
      </c>
      <c r="K165">
        <v>0.99965740498795119</v>
      </c>
      <c r="L165">
        <v>1.0077519379844959</v>
      </c>
      <c r="M165">
        <v>0</v>
      </c>
      <c r="N165">
        <v>0</v>
      </c>
      <c r="O165">
        <v>0.39003436426116839</v>
      </c>
      <c r="P165">
        <v>-2.643171806167401E-2</v>
      </c>
      <c r="Q165" t="s">
        <v>271</v>
      </c>
      <c r="R165">
        <v>28</v>
      </c>
      <c r="S165">
        <v>-3.000338914802255</v>
      </c>
      <c r="T165">
        <v>7.1428571428571425E-2</v>
      </c>
      <c r="U165" t="s">
        <v>271</v>
      </c>
      <c r="V165" t="s">
        <v>271</v>
      </c>
      <c r="W165" t="s">
        <v>271</v>
      </c>
      <c r="X165" t="s">
        <v>659</v>
      </c>
      <c r="Y165" t="s">
        <v>271</v>
      </c>
      <c r="Z165" t="s">
        <v>271</v>
      </c>
      <c r="AA165" t="s">
        <v>271</v>
      </c>
      <c r="AB165" t="s">
        <v>271</v>
      </c>
      <c r="AC165" t="s">
        <v>271</v>
      </c>
      <c r="AD165" t="s">
        <v>982</v>
      </c>
      <c r="AE165" t="s">
        <v>1163</v>
      </c>
      <c r="AF165" t="s">
        <v>1344</v>
      </c>
    </row>
    <row r="166" spans="1:32" x14ac:dyDescent="0.55000000000000004">
      <c r="A166" t="s">
        <v>260</v>
      </c>
      <c r="B166" t="s">
        <v>266</v>
      </c>
      <c r="C166">
        <v>1</v>
      </c>
      <c r="D166">
        <v>1356</v>
      </c>
      <c r="E166">
        <v>176</v>
      </c>
      <c r="F166" t="s">
        <v>268</v>
      </c>
      <c r="G166">
        <v>0.27740111229376169</v>
      </c>
      <c r="H166">
        <v>4.3606799704360683E-2</v>
      </c>
      <c r="I166">
        <v>1.348848054840549E-2</v>
      </c>
      <c r="J166">
        <v>0</v>
      </c>
      <c r="K166">
        <v>1.0034729833400999</v>
      </c>
      <c r="L166">
        <v>1.008486562942009</v>
      </c>
      <c r="M166">
        <v>0</v>
      </c>
      <c r="N166">
        <v>0</v>
      </c>
      <c r="O166">
        <v>0.39454277286135692</v>
      </c>
      <c r="P166">
        <v>-0.2359550561797753</v>
      </c>
      <c r="Q166" t="s">
        <v>271</v>
      </c>
      <c r="R166">
        <v>43</v>
      </c>
      <c r="S166">
        <v>-4.060999876340853</v>
      </c>
      <c r="T166">
        <v>0</v>
      </c>
      <c r="U166" t="s">
        <v>271</v>
      </c>
      <c r="V166" t="s">
        <v>410</v>
      </c>
      <c r="W166" t="s">
        <v>506</v>
      </c>
      <c r="X166" t="s">
        <v>660</v>
      </c>
      <c r="Y166" t="s">
        <v>271</v>
      </c>
      <c r="Z166" t="s">
        <v>271</v>
      </c>
      <c r="AA166" t="s">
        <v>723</v>
      </c>
      <c r="AB166" t="s">
        <v>271</v>
      </c>
      <c r="AC166" t="s">
        <v>869</v>
      </c>
      <c r="AD166" t="s">
        <v>983</v>
      </c>
      <c r="AE166" t="s">
        <v>1164</v>
      </c>
      <c r="AF166" t="s">
        <v>1345</v>
      </c>
    </row>
    <row r="167" spans="1:32" x14ac:dyDescent="0.55000000000000004">
      <c r="A167" t="s">
        <v>261</v>
      </c>
      <c r="B167" t="s">
        <v>266</v>
      </c>
      <c r="C167">
        <v>1</v>
      </c>
      <c r="D167">
        <v>552</v>
      </c>
      <c r="E167">
        <v>177</v>
      </c>
      <c r="F167" t="s">
        <v>268</v>
      </c>
      <c r="G167">
        <v>-0.2111307932991574</v>
      </c>
      <c r="H167">
        <v>4.1894353369763208E-2</v>
      </c>
      <c r="I167">
        <v>1.141885572845225E-2</v>
      </c>
      <c r="J167">
        <v>8.3648938373900132E-3</v>
      </c>
      <c r="K167">
        <v>1.0035335689045941</v>
      </c>
      <c r="L167">
        <v>1.0086767895878519</v>
      </c>
      <c r="M167">
        <v>0</v>
      </c>
      <c r="N167">
        <v>0</v>
      </c>
      <c r="O167">
        <v>0.37862318840579712</v>
      </c>
      <c r="P167">
        <v>-0.20574162679425839</v>
      </c>
      <c r="Q167" t="s">
        <v>271</v>
      </c>
      <c r="R167">
        <v>14</v>
      </c>
      <c r="S167">
        <v>-4.2605323742432724</v>
      </c>
      <c r="T167">
        <v>0</v>
      </c>
      <c r="U167" t="s">
        <v>271</v>
      </c>
      <c r="V167" t="s">
        <v>411</v>
      </c>
      <c r="W167" t="s">
        <v>507</v>
      </c>
      <c r="X167" t="s">
        <v>661</v>
      </c>
      <c r="Y167" t="s">
        <v>271</v>
      </c>
      <c r="Z167" t="s">
        <v>271</v>
      </c>
      <c r="AA167" t="s">
        <v>271</v>
      </c>
      <c r="AB167" t="s">
        <v>271</v>
      </c>
      <c r="AC167" t="s">
        <v>271</v>
      </c>
      <c r="AD167" t="s">
        <v>984</v>
      </c>
      <c r="AE167" t="s">
        <v>1165</v>
      </c>
      <c r="AF167" t="s">
        <v>1346</v>
      </c>
    </row>
    <row r="168" spans="1:32" x14ac:dyDescent="0.55000000000000004">
      <c r="A168" t="s">
        <v>262</v>
      </c>
      <c r="B168" t="s">
        <v>266</v>
      </c>
      <c r="C168">
        <v>1</v>
      </c>
      <c r="D168">
        <v>1707</v>
      </c>
      <c r="E168">
        <v>178</v>
      </c>
      <c r="F168" t="s">
        <v>268</v>
      </c>
      <c r="G168">
        <v>-0.67975305292110222</v>
      </c>
      <c r="H168">
        <v>3.9319248826291078E-2</v>
      </c>
      <c r="I168">
        <v>9.9471193275120669E-3</v>
      </c>
      <c r="J168">
        <v>0</v>
      </c>
      <c r="K168">
        <v>1.0000574837232881</v>
      </c>
      <c r="L168">
        <v>1.008486562942009</v>
      </c>
      <c r="M168">
        <v>0</v>
      </c>
      <c r="N168">
        <v>0</v>
      </c>
      <c r="O168">
        <v>0.37609841827768009</v>
      </c>
      <c r="P168">
        <v>-0.13207547169811321</v>
      </c>
      <c r="Q168" t="s">
        <v>271</v>
      </c>
      <c r="R168">
        <v>36</v>
      </c>
      <c r="S168">
        <v>-2.9231938031008462</v>
      </c>
      <c r="T168">
        <v>5.5555555555555552E-2</v>
      </c>
      <c r="U168" t="s">
        <v>271</v>
      </c>
      <c r="V168" t="s">
        <v>412</v>
      </c>
      <c r="W168" t="s">
        <v>508</v>
      </c>
      <c r="X168" t="s">
        <v>662</v>
      </c>
      <c r="Y168" t="s">
        <v>672</v>
      </c>
      <c r="Z168" t="s">
        <v>271</v>
      </c>
      <c r="AA168" t="s">
        <v>724</v>
      </c>
      <c r="AB168" t="s">
        <v>829</v>
      </c>
      <c r="AC168" t="s">
        <v>870</v>
      </c>
      <c r="AD168" t="s">
        <v>985</v>
      </c>
      <c r="AE168" t="s">
        <v>1166</v>
      </c>
      <c r="AF168" t="s">
        <v>1347</v>
      </c>
    </row>
    <row r="169" spans="1:32" x14ac:dyDescent="0.55000000000000004">
      <c r="A169" t="s">
        <v>263</v>
      </c>
      <c r="B169" t="s">
        <v>266</v>
      </c>
      <c r="C169">
        <v>1</v>
      </c>
      <c r="D169">
        <v>834</v>
      </c>
      <c r="E169">
        <v>179</v>
      </c>
      <c r="F169" t="s">
        <v>268</v>
      </c>
      <c r="G169">
        <v>-1.7518381785154</v>
      </c>
      <c r="H169">
        <v>3.6101083032490967E-2</v>
      </c>
      <c r="I169">
        <v>6.5669647831471936E-3</v>
      </c>
      <c r="J169">
        <v>7.8091848227529806E-3</v>
      </c>
      <c r="K169">
        <v>1.001071408085852</v>
      </c>
      <c r="L169">
        <v>1.007021750299709</v>
      </c>
      <c r="M169">
        <v>0</v>
      </c>
      <c r="N169">
        <v>0</v>
      </c>
      <c r="O169">
        <v>0.3537170263788969</v>
      </c>
      <c r="P169">
        <v>-9.152542372881356E-2</v>
      </c>
      <c r="Q169" t="s">
        <v>271</v>
      </c>
      <c r="R169">
        <v>21</v>
      </c>
      <c r="S169">
        <v>-3.7169244296835329</v>
      </c>
      <c r="T169">
        <v>0</v>
      </c>
      <c r="U169" t="s">
        <v>271</v>
      </c>
      <c r="V169" t="s">
        <v>413</v>
      </c>
      <c r="W169" t="s">
        <v>509</v>
      </c>
      <c r="X169" t="s">
        <v>663</v>
      </c>
      <c r="Y169" t="s">
        <v>271</v>
      </c>
      <c r="Z169" t="s">
        <v>271</v>
      </c>
      <c r="AA169" t="s">
        <v>271</v>
      </c>
      <c r="AB169" t="s">
        <v>271</v>
      </c>
      <c r="AC169" t="s">
        <v>271</v>
      </c>
      <c r="AD169" t="s">
        <v>986</v>
      </c>
      <c r="AE169" t="s">
        <v>1167</v>
      </c>
      <c r="AF169" t="s">
        <v>1348</v>
      </c>
    </row>
    <row r="170" spans="1:32" x14ac:dyDescent="0.55000000000000004">
      <c r="A170" t="s">
        <v>264</v>
      </c>
      <c r="B170" t="s">
        <v>266</v>
      </c>
      <c r="C170">
        <v>0.68</v>
      </c>
      <c r="D170">
        <v>1809</v>
      </c>
      <c r="E170">
        <v>180</v>
      </c>
      <c r="F170" t="s">
        <v>268</v>
      </c>
      <c r="G170">
        <v>-1.081049144350376</v>
      </c>
      <c r="H170">
        <v>3.7652270210409747E-2</v>
      </c>
      <c r="I170">
        <v>9.4536970361933457E-3</v>
      </c>
      <c r="J170">
        <v>5.0325833477564584E-3</v>
      </c>
      <c r="K170">
        <v>1.0016541862368691</v>
      </c>
      <c r="L170">
        <v>1.007021750299709</v>
      </c>
      <c r="M170">
        <v>0</v>
      </c>
      <c r="N170">
        <v>0</v>
      </c>
      <c r="O170">
        <v>0.39579878385848533</v>
      </c>
      <c r="P170">
        <v>-0.13128491620111729</v>
      </c>
      <c r="Q170" t="s">
        <v>271</v>
      </c>
      <c r="R170">
        <v>49</v>
      </c>
      <c r="S170">
        <v>-3.4694947823858771</v>
      </c>
      <c r="T170">
        <v>2.0408163265306121E-2</v>
      </c>
      <c r="U170" t="s">
        <v>271</v>
      </c>
      <c r="V170" t="s">
        <v>414</v>
      </c>
      <c r="W170" t="s">
        <v>510</v>
      </c>
      <c r="X170" t="s">
        <v>664</v>
      </c>
      <c r="Y170" t="s">
        <v>271</v>
      </c>
      <c r="Z170" t="s">
        <v>271</v>
      </c>
      <c r="AA170" t="s">
        <v>725</v>
      </c>
      <c r="AB170" t="s">
        <v>830</v>
      </c>
      <c r="AC170" t="s">
        <v>271</v>
      </c>
      <c r="AD170" t="s">
        <v>987</v>
      </c>
      <c r="AE170" t="s">
        <v>1168</v>
      </c>
      <c r="AF170" t="s">
        <v>1349</v>
      </c>
    </row>
    <row r="171" spans="1:32" x14ac:dyDescent="0.55000000000000004">
      <c r="A171" t="s">
        <v>265</v>
      </c>
      <c r="B171" t="s">
        <v>266</v>
      </c>
      <c r="C171">
        <v>0.52</v>
      </c>
      <c r="D171">
        <v>1281</v>
      </c>
      <c r="E171">
        <v>181</v>
      </c>
      <c r="F171" t="s">
        <v>268</v>
      </c>
      <c r="G171">
        <v>-0.61451792456227117</v>
      </c>
      <c r="H171">
        <v>2.503912363067293E-2</v>
      </c>
      <c r="I171">
        <v>7.5165609451683449E-3</v>
      </c>
      <c r="J171">
        <v>0</v>
      </c>
      <c r="K171">
        <v>1.001267265428319</v>
      </c>
      <c r="L171">
        <v>1.004908237302603</v>
      </c>
      <c r="M171">
        <v>0</v>
      </c>
      <c r="N171">
        <v>0</v>
      </c>
      <c r="O171">
        <v>0.35128805620608899</v>
      </c>
      <c r="P171">
        <v>-0.1319910514541387</v>
      </c>
      <c r="Q171" t="s">
        <v>271</v>
      </c>
      <c r="R171">
        <v>17</v>
      </c>
      <c r="S171">
        <v>-2.442579317452132</v>
      </c>
      <c r="T171">
        <v>0.1176470588235294</v>
      </c>
      <c r="U171" t="s">
        <v>271</v>
      </c>
      <c r="V171" t="s">
        <v>415</v>
      </c>
      <c r="W171" t="s">
        <v>271</v>
      </c>
      <c r="X171" t="s">
        <v>665</v>
      </c>
      <c r="Y171" t="s">
        <v>271</v>
      </c>
      <c r="Z171" t="s">
        <v>271</v>
      </c>
      <c r="AA171" t="s">
        <v>271</v>
      </c>
      <c r="AB171" t="s">
        <v>271</v>
      </c>
      <c r="AC171" t="s">
        <v>271</v>
      </c>
      <c r="AD171" t="s">
        <v>988</v>
      </c>
      <c r="AE171" t="s">
        <v>1169</v>
      </c>
      <c r="AF171" t="s">
        <v>1350</v>
      </c>
    </row>
  </sheetData>
  <sortState xmlns:xlrd2="http://schemas.microsoft.com/office/spreadsheetml/2017/richdata2" ref="A2:AF171">
    <sortCondition ref="U2:U171"/>
  </sortState>
  <conditionalFormatting sqref="A1:AF1">
    <cfRule type="cellIs" dxfId="2" priority="3" operator="notEqual">
      <formula>NA</formula>
    </cfRule>
  </conditionalFormatting>
  <conditionalFormatting sqref="A2:AF171">
    <cfRule type="cellIs" dxfId="1" priority="2" operator="equal">
      <formula>"NA"</formula>
    </cfRule>
  </conditionalFormatting>
  <conditionalFormatting sqref="B2:B171">
    <cfRule type="cellIs" dxfId="0" priority="1" operator="equal">
      <formula>"False"</formula>
    </cfRule>
  </conditionalFormatting>
  <conditionalFormatting sqref="C2:C171">
    <cfRule type="colorScale" priority="4">
      <colorScale>
        <cfvo type="num" val="0"/>
        <cfvo type="num" val="1"/>
        <color rgb="FFF7DE99"/>
        <color rgb="FFC29006"/>
      </colorScale>
    </cfRule>
  </conditionalFormatting>
  <conditionalFormatting sqref="D2:D171">
    <cfRule type="colorScale" priority="5">
      <colorScale>
        <cfvo type="num" val="100"/>
        <cfvo type="num" val="2500"/>
        <color rgb="FFA3DEE3"/>
        <color rgb="FF1EBCC9"/>
      </colorScale>
    </cfRule>
  </conditionalFormatting>
  <conditionalFormatting sqref="G2:G171">
    <cfRule type="colorScale" priority="6">
      <colorScale>
        <cfvo type="num" val="-2"/>
        <cfvo type="num" val="0"/>
        <cfvo type="num" val="2"/>
        <color rgb="FFF7A09C"/>
        <color rgb="FFE0E0E0"/>
        <color rgb="FF87CEFA"/>
      </colorScale>
    </cfRule>
  </conditionalFormatting>
  <conditionalFormatting sqref="H2:H171">
    <cfRule type="colorScale" priority="7">
      <colorScale>
        <cfvo type="num" val="0"/>
        <cfvo type="num" val="1"/>
        <color rgb="FFEAB3F2"/>
        <color rgb="FFA37BA8"/>
      </colorScale>
    </cfRule>
  </conditionalFormatting>
  <conditionalFormatting sqref="I2:J171">
    <cfRule type="colorScale" priority="8">
      <colorScale>
        <cfvo type="num" val="0"/>
        <cfvo type="num" val="1"/>
        <color rgb="FFF7A8BC"/>
        <color rgb="FFFA6188"/>
      </colorScale>
    </cfRule>
  </conditionalFormatting>
  <conditionalFormatting sqref="K2:L171">
    <cfRule type="colorScale" priority="10">
      <colorScale>
        <cfvo type="num" val="0.75"/>
        <cfvo type="num" val="1"/>
        <cfvo type="num" val="1.25"/>
        <color rgb="FFFAC087"/>
        <color rgb="FFE0E0E0"/>
        <color rgb="FF9EB888"/>
      </colorScale>
    </cfRule>
  </conditionalFormatting>
  <conditionalFormatting sqref="M2:N171">
    <cfRule type="colorScale" priority="12">
      <colorScale>
        <cfvo type="num" val="0"/>
        <cfvo type="num" val="1"/>
        <color rgb="FFED8C8C"/>
        <color rgb="FFAB1616"/>
      </colorScale>
    </cfRule>
  </conditionalFormatting>
  <conditionalFormatting sqref="O2:O171">
    <cfRule type="colorScale" priority="14">
      <colorScale>
        <cfvo type="num" val="0"/>
        <cfvo type="num" val="1"/>
        <color rgb="FFABFFB7"/>
        <color rgb="FF43BF55"/>
      </colorScale>
    </cfRule>
  </conditionalFormatting>
  <conditionalFormatting sqref="P2:P171">
    <cfRule type="colorScale" priority="15">
      <colorScale>
        <cfvo type="num" val="-2"/>
        <cfvo type="num" val="2"/>
        <color rgb="FFC7AFB4"/>
        <color rgb="FF965663"/>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Dictionary</vt:lpstr>
      <vt:lpstr>ZoL Results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RAUF SALAMZADE</cp:lastModifiedBy>
  <dcterms:created xsi:type="dcterms:W3CDTF">2024-11-20T02:36:34Z</dcterms:created>
  <dcterms:modified xsi:type="dcterms:W3CDTF">2024-11-23T05:28:41Z</dcterms:modified>
</cp:coreProperties>
</file>