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<sst xmlns="http://schemas.openxmlformats.org/spreadsheetml/2006/main" count="381" uniqueCount="179">
  <si>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</si>
  <si>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</si>
  <si>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</si>
  <si>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</si>
  <si>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</si>
  <si>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</si>
  <si>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</si>
  <si>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</si>
  <si>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</si>
  <si>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</si>
  <si>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</si>
  <si>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OG_002060 - PID</t>
  </si>
  <si>
    <t>OG_002060 - SQR</t>
  </si>
  <si>
    <t>OG_002053 - PID</t>
  </si>
  <si>
    <t>OG_002053 - SQR</t>
  </si>
  <si>
    <t>OG_002059 - PID</t>
  </si>
  <si>
    <t>OG_002059 - SQR</t>
  </si>
  <si>
    <t>OG_002058 - PID</t>
  </si>
  <si>
    <t>OG_002058 - SQR</t>
  </si>
  <si>
    <t>OG_002043 - PID</t>
  </si>
  <si>
    <t>OG_002043 - SQR</t>
  </si>
  <si>
    <t>OG_002048 - PID</t>
  </si>
  <si>
    <t>OG_002048 - SQR</t>
  </si>
  <si>
    <t>OG_002045 - PID</t>
  </si>
  <si>
    <t>OG_002045 - SQR</t>
  </si>
  <si>
    <t>OG_002056 - PID</t>
  </si>
  <si>
    <t>OG_002056 - SQR</t>
  </si>
  <si>
    <t>OG_002057 - PID</t>
  </si>
  <si>
    <t>OG_002057 - SQR</t>
  </si>
  <si>
    <t>OG_002061 - PID</t>
  </si>
  <si>
    <t>OG_002061 - SQR</t>
  </si>
  <si>
    <t>OG_002052 - PID</t>
  </si>
  <si>
    <t>OG_002052 - SQR</t>
  </si>
  <si>
    <t>OG_002066 - PID</t>
  </si>
  <si>
    <t>OG_002066 - SQR</t>
  </si>
  <si>
    <t>OG_002077 - PID</t>
  </si>
  <si>
    <t>OG_002077 - SQR</t>
  </si>
  <si>
    <t>OG_002050 - PID</t>
  </si>
  <si>
    <t>OG_002050 - SQR</t>
  </si>
  <si>
    <t>OG_002071 - PID</t>
  </si>
  <si>
    <t>OG_002071 - SQR</t>
  </si>
  <si>
    <t>OG_002049 - PID</t>
  </si>
  <si>
    <t>OG_002049 - SQR</t>
  </si>
  <si>
    <t>OG_002046 - PID</t>
  </si>
  <si>
    <t>OG_002046 - SQR</t>
  </si>
  <si>
    <t>OG_002044 - PID</t>
  </si>
  <si>
    <t>OG_002044 - SQR</t>
  </si>
  <si>
    <t>OG_002078 - PID</t>
  </si>
  <si>
    <t>OG_002078 - SQR</t>
  </si>
  <si>
    <t>OG_002073 - PID</t>
  </si>
  <si>
    <t>OG_002073 - SQR</t>
  </si>
  <si>
    <t>OG_002054 - PID</t>
  </si>
  <si>
    <t>OG_002054 - SQR</t>
  </si>
  <si>
    <t>OG_002070 - PID</t>
  </si>
  <si>
    <t>OG_002070 - SQR</t>
  </si>
  <si>
    <t>OG_002075 - PID</t>
  </si>
  <si>
    <t>OG_002075 - SQR</t>
  </si>
  <si>
    <t>OG_002047 - PID</t>
  </si>
  <si>
    <t>OG_002047 - SQR</t>
  </si>
  <si>
    <t>OG_002062 - PID</t>
  </si>
  <si>
    <t>OG_002062 - SQR</t>
  </si>
  <si>
    <t>OG_002076 - PID</t>
  </si>
  <si>
    <t>OG_002076 - SQR</t>
  </si>
  <si>
    <t>OG_002079 - PID</t>
  </si>
  <si>
    <t>OG_002079 - SQR</t>
  </si>
  <si>
    <t>OG_002055 - PID</t>
  </si>
  <si>
    <t>OG_002055 - SQR</t>
  </si>
  <si>
    <t>OG_002069 - PID</t>
  </si>
  <si>
    <t>OG_002069 - SQR</t>
  </si>
  <si>
    <t>OG_002074 - PID</t>
  </si>
  <si>
    <t>OG_002074 - SQR</t>
  </si>
  <si>
    <t>OG_002051 - PID</t>
  </si>
  <si>
    <t>OG_002051 - SQR</t>
  </si>
  <si>
    <t>OG_002067 - PID</t>
  </si>
  <si>
    <t>OG_002067 - SQR</t>
  </si>
  <si>
    <t>OG_002072 - PID</t>
  </si>
  <si>
    <t>OG_002072 - SQR</t>
  </si>
  <si>
    <t>OG_002068 - PID</t>
  </si>
  <si>
    <t>OG_002068 - SQR</t>
  </si>
  <si>
    <t>OG_002063 - PID</t>
  </si>
  <si>
    <t>OG_002063 - SQR</t>
  </si>
  <si>
    <t>OG_002065 - PID</t>
  </si>
  <si>
    <t>OG_002065 - SQR</t>
  </si>
  <si>
    <t>t10</t>
  </si>
  <si>
    <t>t6</t>
  </si>
  <si>
    <t>t1</t>
  </si>
  <si>
    <t>t21</t>
  </si>
  <si>
    <t>t27</t>
  </si>
  <si>
    <t>t15</t>
  </si>
  <si>
    <t>t13</t>
  </si>
  <si>
    <t>t3</t>
  </si>
  <si>
    <t>t22</t>
  </si>
  <si>
    <t>t5</t>
  </si>
  <si>
    <t>t19</t>
  </si>
  <si>
    <t>t17</t>
  </si>
  <si>
    <t>t30</t>
  </si>
  <si>
    <t>t23</t>
  </si>
  <si>
    <t>t14</t>
  </si>
  <si>
    <t>t8</t>
  </si>
  <si>
    <t>t7</t>
  </si>
  <si>
    <t>t28</t>
  </si>
  <si>
    <t>t9</t>
  </si>
  <si>
    <t>t24</t>
  </si>
  <si>
    <t>t4</t>
  </si>
  <si>
    <t>t26</t>
  </si>
  <si>
    <t>t16</t>
  </si>
  <si>
    <t>t20</t>
  </si>
  <si>
    <t>t11</t>
  </si>
  <si>
    <t>t29</t>
  </si>
  <si>
    <t>t25</t>
  </si>
  <si>
    <t>t18</t>
  </si>
  <si>
    <t>t2</t>
  </si>
  <si>
    <t>t12</t>
  </si>
  <si>
    <t>Ref_Epa_from_V583</t>
  </si>
  <si>
    <t>NA</t>
  </si>
  <si>
    <t>3,3,3,1,2,1,3,1,2,2,3,3,0,2,1,3,2,1,2,3,2,2,2,2,2,1,1,1,1,1,1,1,1,1,2,1,0</t>
  </si>
  <si>
    <t>3,2,1,2,3,2,2,1,1,1,2,2,1,1,1,1,2,2,2,2,1,2,2,2,2,1,1,1,1,1,1,2,1,2,1,1,1</t>
  </si>
  <si>
    <t>3,2,2,3,1,2,1,1,1,1,3,3,1,1,1,1,1,2,2,1,1,1,2,1,1,1,1,1,1,1,2,0,0,2,0,1,1</t>
  </si>
  <si>
    <t>3,4,2,3,3,2,1,3,1,2,5,5,1,1,1,1,2,2,2,1,1,1,2,2,1,1,1,1,2,2,1,1,0,0,0,1,0</t>
  </si>
  <si>
    <t>2,2,4,4,4,3,1,0,2,2,3,3,1,1,1,1,2,3,0,2,2,1,1,2,1,1,1,1,2,2,1,1,0,1,0,1,0</t>
  </si>
  <si>
    <t>3,4,2,1,2,2,2,1,1,2,4,4,2,2,1,2,2,1,1,2,1,0,2,2,1,2,1,1,1,1,1,0,1,1,1,1,0</t>
  </si>
  <si>
    <t>2,3,2,3,2,2,2,2,3,1,3,3,2,1,1,1,1,2,1,3,1,1,2,1,2,2,1,1,1,1,1,1,0,1,0,1,1</t>
  </si>
  <si>
    <t>4,2,1,3,2,2,1,3,1,2,4,4,1,1,2,2,1,1,1,1,1,3,2,2,1,0,1,2,1,2,1,1,1,1,1,1,0</t>
  </si>
  <si>
    <t>2,3,1,3,2,3,2,3,2,2,3,3,1,1,2,2,1,2,1,1,1,3,2,2,1,0,1,2,1,2,1,1,1,1,1,1,0</t>
  </si>
  <si>
    <t>1,4,3,3,4,2,0,2,1,2,4,4,1,2,2,1,1,1,0,2,1,2,2,2,1,1,1,2,1,2,1,1,2,1,0,1,0</t>
  </si>
  <si>
    <t>6,4,3,3,2,2,3,2,2,3,3,3,1,1,2,1,2,3,1,1,1,0,1,2,2,1,1,1,1,1,1,1,2,1,2,1,1</t>
  </si>
  <si>
    <t>6,5,6,3,2,2,3,2,2,4,4,4,1,1,1,2,2,3,0,2,1,0,1,2,2,1,2,1,1,1,2,1,2,1,1,1,1</t>
  </si>
  <si>
    <t>1,1,1,2,3,2,2,2,3,3,2,2,3,1,1,1,2,1,2,2,2,2,2,1,1,1,1,1,1,1,1,1,2,1,1,1,1</t>
  </si>
  <si>
    <t>2,1,1,2,2,2,1,1,1,1,3,3,1,1,1,1,1,2,1,2,1,1,2,1,1,1,1,1,1,1,1,1,0,1,0,1,1</t>
  </si>
  <si>
    <t>5,5,4,3,3,2,2,2,2,3,5,5,2,1,1,1,2,2,3,1,1,0,1,2,1,2,1,1,1,1,2,1,2,1,1,1,1</t>
  </si>
  <si>
    <t>6,5,6,3,3,2,3,3,2,4,4,4,1,2,1,2,2,2,0,2,1,0,1,2,2,0,2,2,1,1,2,2,2,1,2,1,1</t>
  </si>
  <si>
    <t>2,3,2,3,2,2,2,1,1,1,3,3,2,1,1,1,1,2,1,2,1,2,2,1,2,1,1,1,1,1,1,1,0,1,0,1,1</t>
  </si>
  <si>
    <t>3,2,1,1,1,2,3,1,2,3,3,3,1,1,1,1,2,1,1,1,2,2,1,1,1,1,1,2,1,1,1,1,1,1,1,1,1</t>
  </si>
  <si>
    <t>2,4,1,1,1,2,3,1,2,2,2,2,1,1,2,1,2,1,1,1,2,2,1,1,1,1,1,2,1,2,1,2,2,1,1,1,1</t>
  </si>
  <si>
    <t>3,2,2,1,1,2,3,1,2,3,2,2,2,1,1,1,2,1,1,1,2,2,1,1,1,1,1,2,1,1,1,1,1,1,1,1,1</t>
  </si>
  <si>
    <t>5,3,4,2,4,3,2,3,4,3,6,6,3,1,3,2,1,1,0,3,1,3,2,2,2,0,1,1,1,2,1,2,1,1,1,1,1</t>
  </si>
  <si>
    <t>3,5,2,1,3,2,1,3,2,3,4,4,3,1,2,2,1,1,0,2,2,1,3,2,1,0,2,2,1,2,1,2,2,1,1,1,0</t>
  </si>
  <si>
    <t>3,3,3,4,4,1,1,1,2,2,5,5,1,1,1,2,2,3,0,2,2,1,2,2,2,0,1,2,2,2,1,1,0,1,0,1,0</t>
  </si>
  <si>
    <t>4,1,1,1,1,2,1,1,1,1,2,2,2,1,1,1,1,3,1,1,1,1,2,1,1,0,1,1,1,1,1,1,0,1,0,1,1</t>
  </si>
  <si>
    <t>1,1,1,2,3,1,2,2,3,2,3,3,3,1,1,3,2,1,2,1,0,2,2,1,1,1,1,1,1,1,1,1,2,1,1,1,1</t>
  </si>
  <si>
    <t>1,4,1,3,3,2,1,3,2,2,4,4,2,1,2,1,1,1,0,2,1,3,2,2,1,0,1,2,1,2,1,1,2,1,1,1,0</t>
  </si>
  <si>
    <t>3,3,2,3,2,2,2,1,1,1,3,3,2,1,1,1,1,2,1,3,1,1,2,1,2,2,1,1,1,1,1,1,0,1,0,1,1</t>
  </si>
  <si>
    <t>2,3,1,3,3,1,2,3,3,1,2,2,1,1,1,1,2,1,2,1,1,2,3,1,1,1,1,1,1,1,1,2,1,1,1,1,1</t>
  </si>
  <si>
    <t>2,4,1,3,3,1,2,1,1,2,2,2,1,1,1,1,2,2,2,2,1,2,2,2,2,1,1,1,1,1,1,2,1,1,1,1,1</t>
  </si>
  <si>
    <t>1,1,2,2,1,1,2,2,1,1,3,3,1,1,2,2,1,2,1,1,1,2,1,1,1,2,1,2,1,1,1,1,2,1,1,1,1</t>
  </si>
  <si>
    <t>1,1,1,1,1,1,1,1,1,1,2,2,1,1,1,1,1,1,1,1,1,1,1,1,1,1,1,1,1,1,1,1,1,1,1,1,1</t>
  </si>
  <si>
    <t>gene-cluster-id</t>
  </si>
  <si>
    <t>syntenic-correlation</t>
  </si>
  <si>
    <t>/home/salamzade/zol_development/showcase_examples_redo/Enterococcus_Epa/CoreSimul/fai_Results/GC_Segment_Processing/GeneCluster_Genbanks/t10_fai-gene-cluster-1.gbk</t>
  </si>
  <si>
    <t>/home/salamzade/zol_development/showcase_examples_redo/Enterococcus_Epa/CoreSimul/fai_Results/GC_Segment_Processing/GeneCluster_Genbanks/t6_fai-gene-cluster-1.gbk</t>
  </si>
  <si>
    <t>/home/salamzade/zol_development/showcase_examples_redo/Enterococcus_Epa/CoreSimul/fai_Results/GC_Segment_Processing/GeneCluster_Genbanks/t1_fai-gene-cluster-1.gbk</t>
  </si>
  <si>
    <t>/home/salamzade/zol_development/showcase_examples_redo/Enterococcus_Epa/CoreSimul/fai_Results/GC_Segment_Processing/GeneCluster_Genbanks/t21_fai-gene-cluster-1.gbk</t>
  </si>
  <si>
    <t>/home/salamzade/zol_development/showcase_examples_redo/Enterococcus_Epa/CoreSimul/fai_Results/GC_Segment_Processing/GeneCluster_Genbanks/t27_fai-gene-cluster-1.gbk</t>
  </si>
  <si>
    <t>/home/salamzade/zol_development/showcase_examples_redo/Enterococcus_Epa/CoreSimul/fai_Results/GC_Segment_Processing/GeneCluster_Genbanks/t15_fai-gene-cluster-1.gbk</t>
  </si>
  <si>
    <t>/home/salamzade/zol_development/showcase_examples_redo/Enterococcus_Epa/CoreSimul/fai_Results/GC_Segment_Processing/GeneCluster_Genbanks/t13_fai-gene-cluster-1.gbk</t>
  </si>
  <si>
    <t>/home/salamzade/zol_development/showcase_examples_redo/Enterococcus_Epa/CoreSimul/fai_Results/GC_Segment_Processing/GeneCluster_Genbanks/t3_fai-gene-cluster-1.gbk</t>
  </si>
  <si>
    <t>/home/salamzade/zol_development/showcase_examples_redo/Enterococcus_Epa/CoreSimul/fai_Results/GC_Segment_Processing/GeneCluster_Genbanks/t22_fai-gene-cluster-1.gbk</t>
  </si>
  <si>
    <t>/home/salamzade/zol_development/showcase_examples_redo/Enterococcus_Epa/CoreSimul/fai_Results/GC_Segment_Processing/GeneCluster_Genbanks/t5_fai-gene-cluster-1.gbk</t>
  </si>
  <si>
    <t>/home/salamzade/zol_development/showcase_examples_redo/Enterococcus_Epa/CoreSimul/fai_Results/GC_Segment_Processing/GeneCluster_Genbanks/t19_fai-gene-cluster-1.gbk</t>
  </si>
  <si>
    <t>/home/salamzade/zol_development/showcase_examples_redo/Enterococcus_Epa/CoreSimul/fai_Results/GC_Segment_Processing/GeneCluster_Genbanks/t17_fai-gene-cluster-1.gbk</t>
  </si>
  <si>
    <t>/home/salamzade/zol_development/showcase_examples_redo/Enterococcus_Epa/CoreSimul/fai_Results/GC_Segment_Processing/GeneCluster_Genbanks/t30_fai-gene-cluster-1.gbk</t>
  </si>
  <si>
    <t>/home/salamzade/zol_development/showcase_examples_redo/Enterococcus_Epa/CoreSimul/fai_Results/GC_Segment_Processing/GeneCluster_Genbanks/t23_fai-gene-cluster-1.gbk</t>
  </si>
  <si>
    <t>/home/salamzade/zol_development/showcase_examples_redo/Enterococcus_Epa/CoreSimul/fai_Results/GC_Segment_Processing/GeneCluster_Genbanks/t14_fai-gene-cluster-1.gbk</t>
  </si>
  <si>
    <t>/home/salamzade/zol_development/showcase_examples_redo/Enterococcus_Epa/CoreSimul/fai_Results/GC_Segment_Processing/GeneCluster_Genbanks/t8_fai-gene-cluster-1.gbk</t>
  </si>
  <si>
    <t>/home/salamzade/zol_development/showcase_examples_redo/Enterococcus_Epa/CoreSimul/fai_Results/GC_Segment_Processing/GeneCluster_Genbanks/t7_fai-gene-cluster-1.gbk</t>
  </si>
  <si>
    <t>/home/salamzade/zol_development/showcase_examples_redo/Enterococcus_Epa/CoreSimul/fai_Results/GC_Segment_Processing/GeneCluster_Genbanks/t28_fai-gene-cluster-1.gbk</t>
  </si>
  <si>
    <t>/home/salamzade/zol_development/showcase_examples_redo/Enterococcus_Epa/CoreSimul/fai_Results/GC_Segment_Processing/GeneCluster_Genbanks/t9_fai-gene-cluster-1.gbk</t>
  </si>
  <si>
    <t>/home/salamzade/zol_development/showcase_examples_redo/Enterococcus_Epa/CoreSimul/fai_Results/GC_Segment_Processing/GeneCluster_Genbanks/t24_fai-gene-cluster-1.gbk</t>
  </si>
  <si>
    <t>/home/salamzade/zol_development/showcase_examples_redo/Enterococcus_Epa/CoreSimul/fai_Results/GC_Segment_Processing/GeneCluster_Genbanks/t4_fai-gene-cluster-1.gbk</t>
  </si>
  <si>
    <t>/home/salamzade/zol_development/showcase_examples_redo/Enterococcus_Epa/CoreSimul/fai_Results/GC_Segment_Processing/GeneCluster_Genbanks/t26_fai-gene-cluster-1.gbk</t>
  </si>
  <si>
    <t>/home/salamzade/zol_development/showcase_examples_redo/Enterococcus_Epa/CoreSimul/fai_Results/GC_Segment_Processing/GeneCluster_Genbanks/t16_fai-gene-cluster-1.gbk</t>
  </si>
  <si>
    <t>/home/salamzade/zol_development/showcase_examples_redo/Enterococcus_Epa/CoreSimul/fai_Results/GC_Segment_Processing/GeneCluster_Genbanks/t20_fai-gene-cluster-1.gbk</t>
  </si>
  <si>
    <t>/home/salamzade/zol_development/showcase_examples_redo/Enterococcus_Epa/CoreSimul/fai_Results/GC_Segment_Processing/GeneCluster_Genbanks/t11_fai-gene-cluster-1.gbk</t>
  </si>
  <si>
    <t>/home/salamzade/zol_development/showcase_examples_redo/Enterococcus_Epa/CoreSimul/fai_Results/GC_Segment_Processing/GeneCluster_Genbanks/t29_fai-gene-cluster-1.gbk</t>
  </si>
  <si>
    <t>/home/salamzade/zol_development/showcase_examples_redo/Enterococcus_Epa/CoreSimul/fai_Results/GC_Segment_Processing/GeneCluster_Genbanks/t25_fai-gene-cluster-1.gbk</t>
  </si>
  <si>
    <t>/home/salamzade/zol_development/showcase_examples_redo/Enterococcus_Epa/CoreSimul/fai_Results/GC_Segment_Processing/GeneCluster_Genbanks/t18_fai-gene-cluster-1.gbk</t>
  </si>
  <si>
    <t>/home/salamzade/zol_development/showcase_examples_redo/Enterococcus_Epa/CoreSimul/fai_Results/GC_Segment_Processing/GeneCluster_Genbanks/t2_fai-gene-cluster-1.gbk</t>
  </si>
  <si>
    <t>/home/salamzade/zol_development/showcase_examples_redo/Enterococcus_Epa/CoreSimul/fai_Results/GC_Segment_Processing/GeneCluster_Genbanks/t12_fai-gene-cluster-1.gbk</t>
  </si>
  <si>
    <t>/home/salamzade/zol_development/showcase_examples_redo/Enterococcus_Epa/CoreSimul/fai_Results/GC_Segment_Processing/GeneCluster_Genbanks/Ref_Epa_from_V583_fai-gene-cluster-1.gbk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</si>
</sst>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3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8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</row>
    <row r="2" spans="1:81">
      <c r="A2" t="s">
        <v>83</v>
      </c>
      <c r="B2">
        <v>16092.6</v>
      </c>
      <c r="C2">
        <v>95.217</v>
      </c>
      <c r="D2">
        <v>0.695</v>
      </c>
      <c r="E2">
        <v>0.946</v>
      </c>
      <c r="F2" t="s">
        <v>114</v>
      </c>
      <c r="G2">
        <v>0</v>
      </c>
      <c r="H2">
        <v>1</v>
      </c>
      <c r="I2" t="s">
        <v>115</v>
      </c>
      <c r="J2">
        <v>95.7</v>
      </c>
      <c r="K2">
        <v>0.441</v>
      </c>
      <c r="L2">
        <v>93.7</v>
      </c>
      <c r="M2">
        <v>0.43</v>
      </c>
      <c r="N2">
        <v>96.3</v>
      </c>
      <c r="O2">
        <v>0.496</v>
      </c>
      <c r="P2">
        <v>95.7</v>
      </c>
      <c r="Q2">
        <v>1.002</v>
      </c>
      <c r="R2">
        <v>95.59999999999999</v>
      </c>
      <c r="S2">
        <v>0.604</v>
      </c>
      <c r="T2">
        <v>94.90000000000001</v>
      </c>
      <c r="U2">
        <v>1.002</v>
      </c>
      <c r="V2">
        <v>94.90000000000001</v>
      </c>
      <c r="W2">
        <v>0.586</v>
      </c>
      <c r="X2">
        <v>96.8</v>
      </c>
      <c r="Y2">
        <v>1.002</v>
      </c>
      <c r="Z2">
        <v>94.40000000000001</v>
      </c>
      <c r="AA2">
        <v>0.501</v>
      </c>
      <c r="AB2">
        <v>93.7</v>
      </c>
      <c r="AC2">
        <v>0.746</v>
      </c>
      <c r="AD2">
        <v>95.7</v>
      </c>
      <c r="AE2">
        <v>0.592</v>
      </c>
      <c r="AF2">
        <v>0</v>
      </c>
      <c r="AG2">
        <v>0</v>
      </c>
      <c r="AH2">
        <v>94.09999999999999</v>
      </c>
      <c r="AI2">
        <v>0.707</v>
      </c>
      <c r="AJ2">
        <v>95.2</v>
      </c>
      <c r="AK2">
        <v>1.017</v>
      </c>
      <c r="AL2">
        <v>94.2</v>
      </c>
      <c r="AM2">
        <v>0.254</v>
      </c>
      <c r="AN2">
        <v>96.8</v>
      </c>
      <c r="AO2">
        <v>0.583</v>
      </c>
      <c r="AP2">
        <v>92.40000000000001</v>
      </c>
      <c r="AQ2">
        <v>0.489</v>
      </c>
      <c r="AR2">
        <v>95.8</v>
      </c>
      <c r="AS2">
        <v>0.667</v>
      </c>
      <c r="AT2">
        <v>93.7</v>
      </c>
      <c r="AU2">
        <v>0.421</v>
      </c>
      <c r="AV2">
        <v>97.90000000000001</v>
      </c>
      <c r="AW2">
        <v>0.503</v>
      </c>
      <c r="AX2">
        <v>96.59999999999999</v>
      </c>
      <c r="AY2">
        <v>0.73</v>
      </c>
      <c r="AZ2">
        <v>95</v>
      </c>
      <c r="BA2">
        <v>0.718</v>
      </c>
      <c r="BB2">
        <v>92.59999999999999</v>
      </c>
      <c r="BC2">
        <v>0.6909999999999999</v>
      </c>
      <c r="BD2">
        <v>92.90000000000001</v>
      </c>
      <c r="BE2">
        <v>0.5659999999999999</v>
      </c>
      <c r="BF2">
        <v>95.2</v>
      </c>
      <c r="BG2">
        <v>0.72</v>
      </c>
      <c r="BH2">
        <v>96.09999999999999</v>
      </c>
      <c r="BI2">
        <v>0.888</v>
      </c>
      <c r="BJ2">
        <v>96.09999999999999</v>
      </c>
      <c r="BK2">
        <v>1.004</v>
      </c>
      <c r="BL2">
        <v>97.5</v>
      </c>
      <c r="BM2">
        <v>0.627</v>
      </c>
      <c r="BN2">
        <v>94.59999999999999</v>
      </c>
      <c r="BO2">
        <v>1.021</v>
      </c>
      <c r="BP2">
        <v>94.90000000000001</v>
      </c>
      <c r="BQ2">
        <v>1.004</v>
      </c>
      <c r="BR2">
        <v>93.59999999999999</v>
      </c>
      <c r="BS2">
        <v>1.017</v>
      </c>
      <c r="BT2">
        <v>97.3</v>
      </c>
      <c r="BU2">
        <v>0.162</v>
      </c>
      <c r="BV2">
        <v>95.3</v>
      </c>
      <c r="BW2">
        <v>1.005</v>
      </c>
      <c r="BX2">
        <v>95.2</v>
      </c>
      <c r="BY2">
        <v>0.521</v>
      </c>
      <c r="BZ2">
        <v>96.5</v>
      </c>
      <c r="CA2">
        <v>1.009</v>
      </c>
      <c r="CB2">
        <v>0</v>
      </c>
      <c r="CC2">
        <v>0</v>
      </c>
    </row>
    <row r="3" spans="1:81">
      <c r="A3" t="s">
        <v>84</v>
      </c>
      <c r="B3">
        <v>18988</v>
      </c>
      <c r="C3">
        <v>95.935</v>
      </c>
      <c r="D3">
        <v>0.768</v>
      </c>
      <c r="E3">
        <v>1</v>
      </c>
      <c r="F3" t="s">
        <v>114</v>
      </c>
      <c r="G3">
        <v>0</v>
      </c>
      <c r="H3">
        <v>1</v>
      </c>
      <c r="I3" t="s">
        <v>116</v>
      </c>
      <c r="J3">
        <v>96.09999999999999</v>
      </c>
      <c r="K3">
        <v>0.793</v>
      </c>
      <c r="L3">
        <v>94.8</v>
      </c>
      <c r="M3">
        <v>0.5659999999999999</v>
      </c>
      <c r="N3">
        <v>96.2</v>
      </c>
      <c r="O3">
        <v>1.001</v>
      </c>
      <c r="P3">
        <v>95.8</v>
      </c>
      <c r="Q3">
        <v>0.552</v>
      </c>
      <c r="R3">
        <v>97.90000000000001</v>
      </c>
      <c r="S3">
        <v>0.405</v>
      </c>
      <c r="T3">
        <v>94.40000000000001</v>
      </c>
      <c r="U3">
        <v>0.642</v>
      </c>
      <c r="V3">
        <v>95.7</v>
      </c>
      <c r="W3">
        <v>0.586</v>
      </c>
      <c r="X3">
        <v>96.8</v>
      </c>
      <c r="Y3">
        <v>1.002</v>
      </c>
      <c r="Z3">
        <v>95.8</v>
      </c>
      <c r="AA3">
        <v>1.002</v>
      </c>
      <c r="AB3">
        <v>95.8</v>
      </c>
      <c r="AC3">
        <v>1.002</v>
      </c>
      <c r="AD3">
        <v>97.2</v>
      </c>
      <c r="AE3">
        <v>1.003</v>
      </c>
      <c r="AF3">
        <v>97.2</v>
      </c>
      <c r="AG3">
        <v>0.49</v>
      </c>
      <c r="AH3">
        <v>96.3</v>
      </c>
      <c r="AI3">
        <v>0.992</v>
      </c>
      <c r="AJ3">
        <v>96.90000000000001</v>
      </c>
      <c r="AK3">
        <v>1.003</v>
      </c>
      <c r="AL3">
        <v>95.59999999999999</v>
      </c>
      <c r="AM3">
        <v>0.868</v>
      </c>
      <c r="AN3">
        <v>96.3</v>
      </c>
      <c r="AO3">
        <v>0.583</v>
      </c>
      <c r="AP3">
        <v>94.90000000000001</v>
      </c>
      <c r="AQ3">
        <v>0.489</v>
      </c>
      <c r="AR3">
        <v>96.2</v>
      </c>
      <c r="AS3">
        <v>0.667</v>
      </c>
      <c r="AT3">
        <v>97</v>
      </c>
      <c r="AU3">
        <v>0.556</v>
      </c>
      <c r="AV3">
        <v>96</v>
      </c>
      <c r="AW3">
        <v>0.872</v>
      </c>
      <c r="AX3">
        <v>97.09999999999999</v>
      </c>
      <c r="AY3">
        <v>0.73</v>
      </c>
      <c r="AZ3">
        <v>97</v>
      </c>
      <c r="BA3">
        <v>0.718</v>
      </c>
      <c r="BB3">
        <v>93.09999999999999</v>
      </c>
      <c r="BC3">
        <v>0.64</v>
      </c>
      <c r="BD3">
        <v>94.2</v>
      </c>
      <c r="BE3">
        <v>0.5659999999999999</v>
      </c>
      <c r="BF3">
        <v>96.3</v>
      </c>
      <c r="BG3">
        <v>0.72</v>
      </c>
      <c r="BH3">
        <v>96.5</v>
      </c>
      <c r="BI3">
        <v>1.004</v>
      </c>
      <c r="BJ3">
        <v>97.2</v>
      </c>
      <c r="BK3">
        <v>1</v>
      </c>
      <c r="BL3">
        <v>98.09999999999999</v>
      </c>
      <c r="BM3">
        <v>0.627</v>
      </c>
      <c r="BN3">
        <v>94.59999999999999</v>
      </c>
      <c r="BO3">
        <v>1.004</v>
      </c>
      <c r="BP3">
        <v>94.3</v>
      </c>
      <c r="BQ3">
        <v>0.895</v>
      </c>
      <c r="BR3">
        <v>92.2</v>
      </c>
      <c r="BS3">
        <v>0.444</v>
      </c>
      <c r="BT3">
        <v>96.90000000000001</v>
      </c>
      <c r="BU3">
        <v>0.547</v>
      </c>
      <c r="BV3">
        <v>94</v>
      </c>
      <c r="BW3">
        <v>0.705</v>
      </c>
      <c r="BX3">
        <v>96.7</v>
      </c>
      <c r="BY3">
        <v>1.008</v>
      </c>
      <c r="BZ3">
        <v>96.5</v>
      </c>
      <c r="CA3">
        <v>1.009</v>
      </c>
      <c r="CB3">
        <v>94.8</v>
      </c>
      <c r="CC3">
        <v>0.711</v>
      </c>
    </row>
    <row r="4" spans="1:81">
      <c r="A4" t="s">
        <v>85</v>
      </c>
      <c r="B4">
        <v>20467</v>
      </c>
      <c r="C4">
        <v>97.718</v>
      </c>
      <c r="D4">
        <v>0.9</v>
      </c>
      <c r="E4">
        <v>0.919</v>
      </c>
      <c r="F4" t="s">
        <v>114</v>
      </c>
      <c r="G4">
        <v>0</v>
      </c>
      <c r="H4">
        <v>1</v>
      </c>
      <c r="I4" t="s">
        <v>117</v>
      </c>
      <c r="J4">
        <v>97.3</v>
      </c>
      <c r="K4">
        <v>0.504</v>
      </c>
      <c r="L4">
        <v>98.7</v>
      </c>
      <c r="M4">
        <v>0.671</v>
      </c>
      <c r="N4">
        <v>97.7</v>
      </c>
      <c r="O4">
        <v>0.673</v>
      </c>
      <c r="P4">
        <v>97.90000000000001</v>
      </c>
      <c r="Q4">
        <v>0.45</v>
      </c>
      <c r="R4">
        <v>99</v>
      </c>
      <c r="S4">
        <v>0.967</v>
      </c>
      <c r="T4">
        <v>97.5</v>
      </c>
      <c r="U4">
        <v>0.589</v>
      </c>
      <c r="V4">
        <v>97.59999999999999</v>
      </c>
      <c r="W4">
        <v>0.992</v>
      </c>
      <c r="X4">
        <v>98.09999999999999</v>
      </c>
      <c r="Y4">
        <v>1.002</v>
      </c>
      <c r="Z4">
        <v>97.7</v>
      </c>
      <c r="AA4">
        <v>1.002</v>
      </c>
      <c r="AB4">
        <v>97.5</v>
      </c>
      <c r="AC4">
        <v>1.002</v>
      </c>
      <c r="AD4">
        <v>98.7</v>
      </c>
      <c r="AE4">
        <v>1.003</v>
      </c>
      <c r="AF4">
        <v>97.2</v>
      </c>
      <c r="AG4">
        <v>1.003</v>
      </c>
      <c r="AH4">
        <v>97.09999999999999</v>
      </c>
      <c r="AI4">
        <v>0.992</v>
      </c>
      <c r="AJ4">
        <v>98.90000000000001</v>
      </c>
      <c r="AK4">
        <v>1.682</v>
      </c>
      <c r="AL4">
        <v>97.7</v>
      </c>
      <c r="AM4">
        <v>1.003</v>
      </c>
      <c r="AN4">
        <v>98.5</v>
      </c>
      <c r="AO4">
        <v>1.003</v>
      </c>
      <c r="AP4">
        <v>98.40000000000001</v>
      </c>
      <c r="AQ4">
        <v>0.799</v>
      </c>
      <c r="AR4">
        <v>98.90000000000001</v>
      </c>
      <c r="AS4">
        <v>0.5610000000000001</v>
      </c>
      <c r="AT4">
        <v>97</v>
      </c>
      <c r="AU4">
        <v>1.003</v>
      </c>
      <c r="AV4">
        <v>97.59999999999999</v>
      </c>
      <c r="AW4">
        <v>1.003</v>
      </c>
      <c r="AX4">
        <v>98.90000000000001</v>
      </c>
      <c r="AY4">
        <v>1.004</v>
      </c>
      <c r="AZ4">
        <v>97.7</v>
      </c>
      <c r="BA4">
        <v>0.479</v>
      </c>
      <c r="BB4">
        <v>98.2</v>
      </c>
      <c r="BC4">
        <v>1.004</v>
      </c>
      <c r="BD4">
        <v>97.59999999999999</v>
      </c>
      <c r="BE4">
        <v>0.898</v>
      </c>
      <c r="BF4">
        <v>97</v>
      </c>
      <c r="BG4">
        <v>1.004</v>
      </c>
      <c r="BH4">
        <v>98.5</v>
      </c>
      <c r="BI4">
        <v>1.004</v>
      </c>
      <c r="BJ4">
        <v>96.90000000000001</v>
      </c>
      <c r="BK4">
        <v>1.004</v>
      </c>
      <c r="BL4">
        <v>98.8</v>
      </c>
      <c r="BM4">
        <v>1.004</v>
      </c>
      <c r="BN4">
        <v>92.5</v>
      </c>
      <c r="BO4">
        <v>1.091</v>
      </c>
      <c r="BP4">
        <v>96.5</v>
      </c>
      <c r="BQ4">
        <v>0.599</v>
      </c>
      <c r="BR4">
        <v>0</v>
      </c>
      <c r="BS4">
        <v>0</v>
      </c>
      <c r="BT4">
        <v>0</v>
      </c>
      <c r="BU4">
        <v>0</v>
      </c>
      <c r="BV4">
        <v>97.2</v>
      </c>
      <c r="BW4">
        <v>0.5679999999999999</v>
      </c>
      <c r="BX4">
        <v>0</v>
      </c>
      <c r="BY4">
        <v>0</v>
      </c>
      <c r="BZ4">
        <v>97.3</v>
      </c>
      <c r="CA4">
        <v>1.009</v>
      </c>
      <c r="CB4">
        <v>97.59999999999999</v>
      </c>
      <c r="CC4">
        <v>1.012</v>
      </c>
    </row>
    <row r="5" spans="1:81">
      <c r="A5" t="s">
        <v>86</v>
      </c>
      <c r="B5">
        <v>16191</v>
      </c>
      <c r="C5">
        <v>93.306</v>
      </c>
      <c r="D5">
        <v>0.752</v>
      </c>
      <c r="E5">
        <v>0.892</v>
      </c>
      <c r="F5" t="s">
        <v>114</v>
      </c>
      <c r="G5">
        <v>2</v>
      </c>
      <c r="H5">
        <v>1</v>
      </c>
      <c r="I5" t="s">
        <v>118</v>
      </c>
      <c r="J5">
        <v>92.7</v>
      </c>
      <c r="K5">
        <v>0.577</v>
      </c>
      <c r="L5">
        <v>93.90000000000001</v>
      </c>
      <c r="M5">
        <v>0.353</v>
      </c>
      <c r="N5">
        <v>92.5</v>
      </c>
      <c r="O5">
        <v>0.673</v>
      </c>
      <c r="P5">
        <v>90.3</v>
      </c>
      <c r="Q5">
        <v>0.55</v>
      </c>
      <c r="R5">
        <v>94.2</v>
      </c>
      <c r="S5">
        <v>0.491</v>
      </c>
      <c r="T5">
        <v>92.40000000000001</v>
      </c>
      <c r="U5">
        <v>0.72</v>
      </c>
      <c r="V5">
        <v>94.90000000000001</v>
      </c>
      <c r="W5">
        <v>1.002</v>
      </c>
      <c r="X5">
        <v>91.7</v>
      </c>
      <c r="Y5">
        <v>0.417</v>
      </c>
      <c r="Z5">
        <v>92.59999999999999</v>
      </c>
      <c r="AA5">
        <v>1.002</v>
      </c>
      <c r="AB5">
        <v>94.5</v>
      </c>
      <c r="AC5">
        <v>0.452</v>
      </c>
      <c r="AD5">
        <v>91.59999999999999</v>
      </c>
      <c r="AE5">
        <v>0.579</v>
      </c>
      <c r="AF5">
        <v>94.90000000000001</v>
      </c>
      <c r="AG5">
        <v>1.003</v>
      </c>
      <c r="AH5">
        <v>93.2</v>
      </c>
      <c r="AI5">
        <v>0.966</v>
      </c>
      <c r="AJ5">
        <v>91.59999999999999</v>
      </c>
      <c r="AK5">
        <v>0.713</v>
      </c>
      <c r="AL5">
        <v>91.8</v>
      </c>
      <c r="AM5">
        <v>1.003</v>
      </c>
      <c r="AN5">
        <v>95.90000000000001</v>
      </c>
      <c r="AO5">
        <v>0.673</v>
      </c>
      <c r="AP5">
        <v>94.3</v>
      </c>
      <c r="AQ5">
        <v>0.489</v>
      </c>
      <c r="AR5">
        <v>91.8</v>
      </c>
      <c r="AS5">
        <v>0.421</v>
      </c>
      <c r="AT5">
        <v>95.40000000000001</v>
      </c>
      <c r="AU5">
        <v>1.003</v>
      </c>
      <c r="AV5">
        <v>95.5</v>
      </c>
      <c r="AW5">
        <v>1.681</v>
      </c>
      <c r="AX5">
        <v>93.59999999999999</v>
      </c>
      <c r="AY5">
        <v>1.004</v>
      </c>
      <c r="AZ5">
        <v>94.40000000000001</v>
      </c>
      <c r="BA5">
        <v>0.711</v>
      </c>
      <c r="BB5">
        <v>93.7</v>
      </c>
      <c r="BC5">
        <v>0.578</v>
      </c>
      <c r="BD5">
        <v>92.40000000000001</v>
      </c>
      <c r="BE5">
        <v>0.865</v>
      </c>
      <c r="BF5">
        <v>88.90000000000001</v>
      </c>
      <c r="BG5">
        <v>0.299</v>
      </c>
      <c r="BH5">
        <v>94.2</v>
      </c>
      <c r="BI5">
        <v>1.004</v>
      </c>
      <c r="BJ5">
        <v>93.3</v>
      </c>
      <c r="BK5">
        <v>1.004</v>
      </c>
      <c r="BL5">
        <v>95.09999999999999</v>
      </c>
      <c r="BM5">
        <v>0.575</v>
      </c>
      <c r="BN5">
        <v>96.09999999999999</v>
      </c>
      <c r="BO5">
        <v>0.427</v>
      </c>
      <c r="BP5">
        <v>95.40000000000001</v>
      </c>
      <c r="BQ5">
        <v>1.004</v>
      </c>
      <c r="BR5">
        <v>94.40000000000001</v>
      </c>
      <c r="BS5">
        <v>1.004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90.3</v>
      </c>
      <c r="CA5">
        <v>1.009</v>
      </c>
      <c r="CB5">
        <v>0</v>
      </c>
      <c r="CC5">
        <v>0</v>
      </c>
    </row>
    <row r="6" spans="1:81">
      <c r="A6" t="s">
        <v>87</v>
      </c>
      <c r="B6">
        <v>10203.7</v>
      </c>
      <c r="C6">
        <v>85.209</v>
      </c>
      <c r="D6">
        <v>0.539</v>
      </c>
      <c r="E6">
        <v>0.865</v>
      </c>
      <c r="F6" t="s">
        <v>114</v>
      </c>
      <c r="G6">
        <v>2</v>
      </c>
      <c r="H6">
        <v>1</v>
      </c>
      <c r="I6" t="s">
        <v>119</v>
      </c>
      <c r="J6">
        <v>85.3</v>
      </c>
      <c r="K6">
        <v>0.585</v>
      </c>
      <c r="L6">
        <v>82.59999999999999</v>
      </c>
      <c r="M6">
        <v>0.149</v>
      </c>
      <c r="N6">
        <v>87.5</v>
      </c>
      <c r="O6">
        <v>0.373</v>
      </c>
      <c r="P6">
        <v>88.3</v>
      </c>
      <c r="Q6">
        <v>0.305</v>
      </c>
      <c r="R6">
        <v>80</v>
      </c>
      <c r="S6">
        <v>0.333</v>
      </c>
      <c r="T6">
        <v>89.2</v>
      </c>
      <c r="U6">
        <v>0.451</v>
      </c>
      <c r="V6">
        <v>88.8</v>
      </c>
      <c r="W6">
        <v>0.679</v>
      </c>
      <c r="X6">
        <v>0</v>
      </c>
      <c r="Y6">
        <v>0</v>
      </c>
      <c r="Z6">
        <v>79.8</v>
      </c>
      <c r="AA6">
        <v>0.231</v>
      </c>
      <c r="AB6">
        <v>88.5</v>
      </c>
      <c r="AC6">
        <v>0.452</v>
      </c>
      <c r="AD6">
        <v>82.3</v>
      </c>
      <c r="AE6">
        <v>0.579</v>
      </c>
      <c r="AF6">
        <v>87.8</v>
      </c>
      <c r="AG6">
        <v>0.613</v>
      </c>
      <c r="AH6">
        <v>84.5</v>
      </c>
      <c r="AI6">
        <v>0.916</v>
      </c>
      <c r="AJ6">
        <v>83.90000000000001</v>
      </c>
      <c r="AK6">
        <v>0.713</v>
      </c>
      <c r="AL6">
        <v>83.8</v>
      </c>
      <c r="AM6">
        <v>0.401</v>
      </c>
      <c r="AN6">
        <v>88.2</v>
      </c>
      <c r="AO6">
        <v>0.525</v>
      </c>
      <c r="AP6">
        <v>84.7</v>
      </c>
      <c r="AQ6">
        <v>0.489</v>
      </c>
      <c r="AR6">
        <v>0</v>
      </c>
      <c r="AS6">
        <v>0</v>
      </c>
      <c r="AT6">
        <v>85</v>
      </c>
      <c r="AU6">
        <v>0.599</v>
      </c>
      <c r="AV6">
        <v>82.40000000000001</v>
      </c>
      <c r="AW6">
        <v>0.556</v>
      </c>
      <c r="AX6">
        <v>87.40000000000001</v>
      </c>
      <c r="AY6">
        <v>0.901</v>
      </c>
      <c r="AZ6">
        <v>87</v>
      </c>
      <c r="BA6">
        <v>0.168</v>
      </c>
      <c r="BB6">
        <v>84.40000000000001</v>
      </c>
      <c r="BC6">
        <v>0.618</v>
      </c>
      <c r="BD6">
        <v>85.09999999999999</v>
      </c>
      <c r="BE6">
        <v>0.5659999999999999</v>
      </c>
      <c r="BF6">
        <v>76.09999999999999</v>
      </c>
      <c r="BG6">
        <v>0.246</v>
      </c>
      <c r="BH6">
        <v>88.8</v>
      </c>
      <c r="BI6">
        <v>0.658</v>
      </c>
      <c r="BJ6">
        <v>85.8</v>
      </c>
      <c r="BK6">
        <v>1.004</v>
      </c>
      <c r="BL6">
        <v>87.40000000000001</v>
      </c>
      <c r="BM6">
        <v>0.413</v>
      </c>
      <c r="BN6">
        <v>90.8</v>
      </c>
      <c r="BO6">
        <v>0.278</v>
      </c>
      <c r="BP6">
        <v>83.40000000000001</v>
      </c>
      <c r="BQ6">
        <v>0.819</v>
      </c>
      <c r="BR6">
        <v>85.90000000000001</v>
      </c>
      <c r="BS6">
        <v>1.017</v>
      </c>
      <c r="BT6">
        <v>0</v>
      </c>
      <c r="BU6">
        <v>0</v>
      </c>
      <c r="BV6">
        <v>80</v>
      </c>
      <c r="BW6">
        <v>0.321</v>
      </c>
      <c r="BX6">
        <v>0</v>
      </c>
      <c r="BY6">
        <v>0</v>
      </c>
      <c r="BZ6">
        <v>89.7</v>
      </c>
      <c r="CA6">
        <v>0.699</v>
      </c>
      <c r="CB6">
        <v>0</v>
      </c>
      <c r="CC6">
        <v>0</v>
      </c>
    </row>
    <row r="7" spans="1:81">
      <c r="A7" t="s">
        <v>88</v>
      </c>
      <c r="B7">
        <v>16482</v>
      </c>
      <c r="C7">
        <v>92.67100000000001</v>
      </c>
      <c r="D7">
        <v>0.76</v>
      </c>
      <c r="E7">
        <v>0.919</v>
      </c>
      <c r="F7" t="s">
        <v>114</v>
      </c>
      <c r="G7">
        <v>1</v>
      </c>
      <c r="H7">
        <v>1</v>
      </c>
      <c r="I7" t="s">
        <v>120</v>
      </c>
      <c r="J7">
        <v>91.7</v>
      </c>
      <c r="K7">
        <v>0.577</v>
      </c>
      <c r="L7">
        <v>89.09999999999999</v>
      </c>
      <c r="M7">
        <v>0.393</v>
      </c>
      <c r="N7">
        <v>93.2</v>
      </c>
      <c r="O7">
        <v>0.85</v>
      </c>
      <c r="P7">
        <v>92.2</v>
      </c>
      <c r="Q7">
        <v>1.002</v>
      </c>
      <c r="R7">
        <v>95.09999999999999</v>
      </c>
      <c r="S7">
        <v>0.546</v>
      </c>
      <c r="T7">
        <v>95.90000000000001</v>
      </c>
      <c r="U7">
        <v>0.509</v>
      </c>
      <c r="V7">
        <v>92.09999999999999</v>
      </c>
      <c r="W7">
        <v>0.321</v>
      </c>
      <c r="X7">
        <v>94.59999999999999</v>
      </c>
      <c r="Y7">
        <v>1.002</v>
      </c>
      <c r="Z7">
        <v>94.5</v>
      </c>
      <c r="AA7">
        <v>1.016</v>
      </c>
      <c r="AB7">
        <v>92.8</v>
      </c>
      <c r="AC7">
        <v>0.516</v>
      </c>
      <c r="AD7">
        <v>92.09999999999999</v>
      </c>
      <c r="AE7">
        <v>0.709</v>
      </c>
      <c r="AF7">
        <v>93.90000000000001</v>
      </c>
      <c r="AG7">
        <v>0.628</v>
      </c>
      <c r="AH7">
        <v>92.40000000000001</v>
      </c>
      <c r="AI7">
        <v>0.484</v>
      </c>
      <c r="AJ7">
        <v>90.3</v>
      </c>
      <c r="AK7">
        <v>1.682</v>
      </c>
      <c r="AL7">
        <v>91.09999999999999</v>
      </c>
      <c r="AM7">
        <v>0.497</v>
      </c>
      <c r="AN7">
        <v>92.2</v>
      </c>
      <c r="AO7">
        <v>0.719</v>
      </c>
      <c r="AP7">
        <v>93.7</v>
      </c>
      <c r="AQ7">
        <v>0.43</v>
      </c>
      <c r="AR7">
        <v>89.8</v>
      </c>
      <c r="AS7">
        <v>0.922</v>
      </c>
      <c r="AT7">
        <v>92</v>
      </c>
      <c r="AU7">
        <v>0.421</v>
      </c>
      <c r="AV7">
        <v>94.5</v>
      </c>
      <c r="AW7">
        <v>0.767</v>
      </c>
      <c r="AX7">
        <v>0</v>
      </c>
      <c r="AY7">
        <v>0</v>
      </c>
      <c r="AZ7">
        <v>96.59999999999999</v>
      </c>
      <c r="BA7">
        <v>0.529</v>
      </c>
      <c r="BB7">
        <v>94.2</v>
      </c>
      <c r="BC7">
        <v>0.695</v>
      </c>
      <c r="BD7">
        <v>92.8</v>
      </c>
      <c r="BE7">
        <v>0.759</v>
      </c>
      <c r="BF7">
        <v>88.59999999999999</v>
      </c>
      <c r="BG7">
        <v>0.705</v>
      </c>
      <c r="BH7">
        <v>93.09999999999999</v>
      </c>
      <c r="BI7">
        <v>1.004</v>
      </c>
      <c r="BJ7">
        <v>91.3</v>
      </c>
      <c r="BK7">
        <v>1.004</v>
      </c>
      <c r="BL7">
        <v>93.90000000000001</v>
      </c>
      <c r="BM7">
        <v>0.79</v>
      </c>
      <c r="BN7">
        <v>93.09999999999999</v>
      </c>
      <c r="BO7">
        <v>0.905</v>
      </c>
      <c r="BP7">
        <v>94.90000000000001</v>
      </c>
      <c r="BQ7">
        <v>1.004</v>
      </c>
      <c r="BR7">
        <v>0</v>
      </c>
      <c r="BS7">
        <v>0</v>
      </c>
      <c r="BT7">
        <v>94.90000000000001</v>
      </c>
      <c r="BU7">
        <v>1.004</v>
      </c>
      <c r="BV7">
        <v>93.2</v>
      </c>
      <c r="BW7">
        <v>1.005</v>
      </c>
      <c r="BX7">
        <v>90.09999999999999</v>
      </c>
      <c r="BY7">
        <v>1.008</v>
      </c>
      <c r="BZ7">
        <v>88.8</v>
      </c>
      <c r="CA7">
        <v>0.717</v>
      </c>
      <c r="CB7">
        <v>0</v>
      </c>
      <c r="CC7">
        <v>0</v>
      </c>
    </row>
    <row r="8" spans="1:81">
      <c r="A8" t="s">
        <v>89</v>
      </c>
      <c r="B8">
        <v>18455</v>
      </c>
      <c r="C8">
        <v>94.48</v>
      </c>
      <c r="D8">
        <v>0.822</v>
      </c>
      <c r="E8">
        <v>0.946</v>
      </c>
      <c r="F8" t="s">
        <v>114</v>
      </c>
      <c r="G8">
        <v>0</v>
      </c>
      <c r="H8">
        <v>1</v>
      </c>
      <c r="I8" t="s">
        <v>121</v>
      </c>
      <c r="J8">
        <v>58.3</v>
      </c>
      <c r="K8">
        <v>0.498</v>
      </c>
      <c r="L8">
        <v>96.09999999999999</v>
      </c>
      <c r="M8">
        <v>0.516</v>
      </c>
      <c r="N8">
        <v>95.8</v>
      </c>
      <c r="O8">
        <v>0.534</v>
      </c>
      <c r="P8">
        <v>95.8</v>
      </c>
      <c r="Q8">
        <v>0.584</v>
      </c>
      <c r="R8">
        <v>93.8</v>
      </c>
      <c r="S8">
        <v>0.8090000000000001</v>
      </c>
      <c r="T8">
        <v>95.40000000000001</v>
      </c>
      <c r="U8">
        <v>0.509</v>
      </c>
      <c r="V8">
        <v>95.90000000000001</v>
      </c>
      <c r="W8">
        <v>0.78</v>
      </c>
      <c r="X8">
        <v>97.5</v>
      </c>
      <c r="Y8">
        <v>0.68</v>
      </c>
      <c r="Z8">
        <v>93.5</v>
      </c>
      <c r="AA8">
        <v>0.538</v>
      </c>
      <c r="AB8">
        <v>95.8</v>
      </c>
      <c r="AC8">
        <v>1.002</v>
      </c>
      <c r="AD8">
        <v>96.7</v>
      </c>
      <c r="AE8">
        <v>1.003</v>
      </c>
      <c r="AF8">
        <v>97.90000000000001</v>
      </c>
      <c r="AG8">
        <v>0.487</v>
      </c>
      <c r="AH8">
        <v>96.59999999999999</v>
      </c>
      <c r="AI8">
        <v>0.992</v>
      </c>
      <c r="AJ8">
        <v>96.8</v>
      </c>
      <c r="AK8">
        <v>0.889</v>
      </c>
      <c r="AL8">
        <v>95.90000000000001</v>
      </c>
      <c r="AM8">
        <v>1.003</v>
      </c>
      <c r="AN8">
        <v>96.90000000000001</v>
      </c>
      <c r="AO8">
        <v>1.003</v>
      </c>
      <c r="AP8">
        <v>98.09999999999999</v>
      </c>
      <c r="AQ8">
        <v>0.799</v>
      </c>
      <c r="AR8">
        <v>95.59999999999999</v>
      </c>
      <c r="AS8">
        <v>1.003</v>
      </c>
      <c r="AT8">
        <v>95.2</v>
      </c>
      <c r="AU8">
        <v>0.424</v>
      </c>
      <c r="AV8">
        <v>94.8</v>
      </c>
      <c r="AW8">
        <v>1.003</v>
      </c>
      <c r="AX8">
        <v>93.2</v>
      </c>
      <c r="AY8">
        <v>0.791</v>
      </c>
      <c r="AZ8">
        <v>94.7</v>
      </c>
      <c r="BA8">
        <v>0.479</v>
      </c>
      <c r="BB8">
        <v>96.40000000000001</v>
      </c>
      <c r="BC8">
        <v>1.004</v>
      </c>
      <c r="BD8">
        <v>96.2</v>
      </c>
      <c r="BE8">
        <v>0.6820000000000001</v>
      </c>
      <c r="BF8">
        <v>89.8</v>
      </c>
      <c r="BG8">
        <v>0.75</v>
      </c>
      <c r="BH8">
        <v>96.2</v>
      </c>
      <c r="BI8">
        <v>1.004</v>
      </c>
      <c r="BJ8">
        <v>94.7</v>
      </c>
      <c r="BK8">
        <v>0.976</v>
      </c>
      <c r="BL8">
        <v>98.40000000000001</v>
      </c>
      <c r="BM8">
        <v>0.758</v>
      </c>
      <c r="BN8">
        <v>89.90000000000001</v>
      </c>
      <c r="BO8">
        <v>1.091</v>
      </c>
      <c r="BP8">
        <v>94.09999999999999</v>
      </c>
      <c r="BQ8">
        <v>1.004</v>
      </c>
      <c r="BR8">
        <v>93.2</v>
      </c>
      <c r="BS8">
        <v>0.944</v>
      </c>
      <c r="BT8">
        <v>0</v>
      </c>
      <c r="BU8">
        <v>0</v>
      </c>
      <c r="BV8">
        <v>96.8</v>
      </c>
      <c r="BW8">
        <v>1.005</v>
      </c>
      <c r="BX8">
        <v>0</v>
      </c>
      <c r="BY8">
        <v>0</v>
      </c>
      <c r="BZ8">
        <v>96.5</v>
      </c>
      <c r="CA8">
        <v>1.195</v>
      </c>
      <c r="CB8">
        <v>97.59999999999999</v>
      </c>
      <c r="CC8">
        <v>1.012</v>
      </c>
    </row>
    <row r="9" spans="1:81">
      <c r="A9" t="s">
        <v>90</v>
      </c>
      <c r="B9">
        <v>17212</v>
      </c>
      <c r="C9">
        <v>92.289</v>
      </c>
      <c r="D9">
        <v>0.756</v>
      </c>
      <c r="E9">
        <v>0.946</v>
      </c>
      <c r="F9" t="s">
        <v>114</v>
      </c>
      <c r="G9">
        <v>1</v>
      </c>
      <c r="H9">
        <v>1</v>
      </c>
      <c r="I9" t="s">
        <v>122</v>
      </c>
      <c r="J9">
        <v>92.8</v>
      </c>
      <c r="K9">
        <v>0.72</v>
      </c>
      <c r="L9">
        <v>94.90000000000001</v>
      </c>
      <c r="M9">
        <v>0.438</v>
      </c>
      <c r="N9">
        <v>92.09999999999999</v>
      </c>
      <c r="O9">
        <v>0.9379999999999999</v>
      </c>
      <c r="P9">
        <v>89.90000000000001</v>
      </c>
      <c r="Q9">
        <v>0.55</v>
      </c>
      <c r="R9">
        <v>91.09999999999999</v>
      </c>
      <c r="S9">
        <v>0.637</v>
      </c>
      <c r="T9">
        <v>94.3</v>
      </c>
      <c r="U9">
        <v>0.552</v>
      </c>
      <c r="V9">
        <v>92.90000000000001</v>
      </c>
      <c r="W9">
        <v>0.598</v>
      </c>
      <c r="X9">
        <v>94.40000000000001</v>
      </c>
      <c r="Y9">
        <v>0.43</v>
      </c>
      <c r="Z9">
        <v>92.8</v>
      </c>
      <c r="AA9">
        <v>1.002</v>
      </c>
      <c r="AB9">
        <v>90.5</v>
      </c>
      <c r="AC9">
        <v>0.615</v>
      </c>
      <c r="AD9">
        <v>90.7</v>
      </c>
      <c r="AE9">
        <v>0.99</v>
      </c>
      <c r="AF9">
        <v>93.59999999999999</v>
      </c>
      <c r="AG9">
        <v>1.003</v>
      </c>
      <c r="AH9">
        <v>91.3</v>
      </c>
      <c r="AI9">
        <v>0.992</v>
      </c>
      <c r="AJ9">
        <v>90</v>
      </c>
      <c r="AK9">
        <v>0.827</v>
      </c>
      <c r="AL9">
        <v>92.8</v>
      </c>
      <c r="AM9">
        <v>0.851</v>
      </c>
      <c r="AN9">
        <v>93</v>
      </c>
      <c r="AO9">
        <v>0.883</v>
      </c>
      <c r="AP9">
        <v>90.59999999999999</v>
      </c>
      <c r="AQ9">
        <v>0.43</v>
      </c>
      <c r="AR9">
        <v>91.59999999999999</v>
      </c>
      <c r="AS9">
        <v>1.003</v>
      </c>
      <c r="AT9">
        <v>95</v>
      </c>
      <c r="AU9">
        <v>1.003</v>
      </c>
      <c r="AV9">
        <v>95</v>
      </c>
      <c r="AW9">
        <v>0.767</v>
      </c>
      <c r="AX9">
        <v>89.2</v>
      </c>
      <c r="AY9">
        <v>0.397</v>
      </c>
      <c r="AZ9">
        <v>95.09999999999999</v>
      </c>
      <c r="BA9">
        <v>0.664</v>
      </c>
      <c r="BB9">
        <v>92.5</v>
      </c>
      <c r="BC9">
        <v>0.44</v>
      </c>
      <c r="BD9">
        <v>94.8</v>
      </c>
      <c r="BE9">
        <v>0.712</v>
      </c>
      <c r="BF9">
        <v>0</v>
      </c>
      <c r="BG9">
        <v>0</v>
      </c>
      <c r="BH9">
        <v>93.09999999999999</v>
      </c>
      <c r="BI9">
        <v>1.004</v>
      </c>
      <c r="BJ9">
        <v>87.90000000000001</v>
      </c>
      <c r="BK9">
        <v>0.5669999999999999</v>
      </c>
      <c r="BL9">
        <v>92.40000000000001</v>
      </c>
      <c r="BM9">
        <v>0.79</v>
      </c>
      <c r="BN9">
        <v>94.09999999999999</v>
      </c>
      <c r="BO9">
        <v>0.427</v>
      </c>
      <c r="BP9">
        <v>88.8</v>
      </c>
      <c r="BQ9">
        <v>0.793</v>
      </c>
      <c r="BR9">
        <v>92.7</v>
      </c>
      <c r="BS9">
        <v>1.004</v>
      </c>
      <c r="BT9">
        <v>92.40000000000001</v>
      </c>
      <c r="BU9">
        <v>0.624</v>
      </c>
      <c r="BV9">
        <v>93.2</v>
      </c>
      <c r="BW9">
        <v>1.232</v>
      </c>
      <c r="BX9">
        <v>91</v>
      </c>
      <c r="BY9">
        <v>0.57</v>
      </c>
      <c r="BZ9">
        <v>92.90000000000001</v>
      </c>
      <c r="CA9">
        <v>1.009</v>
      </c>
      <c r="CB9">
        <v>0</v>
      </c>
      <c r="CC9">
        <v>0</v>
      </c>
    </row>
    <row r="10" spans="1:81">
      <c r="A10" t="s">
        <v>91</v>
      </c>
      <c r="B10">
        <v>15412.2</v>
      </c>
      <c r="C10">
        <v>90.831</v>
      </c>
      <c r="D10">
        <v>0.695</v>
      </c>
      <c r="E10">
        <v>0.946</v>
      </c>
      <c r="F10" t="s">
        <v>114</v>
      </c>
      <c r="G10">
        <v>2</v>
      </c>
      <c r="H10">
        <v>1</v>
      </c>
      <c r="I10" t="s">
        <v>123</v>
      </c>
      <c r="J10">
        <v>93.09999999999999</v>
      </c>
      <c r="K10">
        <v>0.523</v>
      </c>
      <c r="L10">
        <v>93.8</v>
      </c>
      <c r="M10">
        <v>0.438</v>
      </c>
      <c r="N10">
        <v>90.3</v>
      </c>
      <c r="O10">
        <v>0.853</v>
      </c>
      <c r="P10">
        <v>88.40000000000001</v>
      </c>
      <c r="Q10">
        <v>0.502</v>
      </c>
      <c r="R10">
        <v>90.3</v>
      </c>
      <c r="S10">
        <v>0.637</v>
      </c>
      <c r="T10">
        <v>93.09999999999999</v>
      </c>
      <c r="U10">
        <v>0.552</v>
      </c>
      <c r="V10">
        <v>93.8</v>
      </c>
      <c r="W10">
        <v>0.311</v>
      </c>
      <c r="X10">
        <v>92.40000000000001</v>
      </c>
      <c r="Y10">
        <v>0.43</v>
      </c>
      <c r="Z10">
        <v>91</v>
      </c>
      <c r="AA10">
        <v>0.778</v>
      </c>
      <c r="AB10">
        <v>88.90000000000001</v>
      </c>
      <c r="AC10">
        <v>0.615</v>
      </c>
      <c r="AD10">
        <v>89.40000000000001</v>
      </c>
      <c r="AE10">
        <v>0.99</v>
      </c>
      <c r="AF10">
        <v>92.8</v>
      </c>
      <c r="AG10">
        <v>1.003</v>
      </c>
      <c r="AH10">
        <v>91</v>
      </c>
      <c r="AI10">
        <v>0.992</v>
      </c>
      <c r="AJ10">
        <v>85.2</v>
      </c>
      <c r="AK10">
        <v>0.503</v>
      </c>
      <c r="AL10">
        <v>91</v>
      </c>
      <c r="AM10">
        <v>0.851</v>
      </c>
      <c r="AN10">
        <v>92.3</v>
      </c>
      <c r="AO10">
        <v>0.883</v>
      </c>
      <c r="AP10">
        <v>93.40000000000001</v>
      </c>
      <c r="AQ10">
        <v>0.226</v>
      </c>
      <c r="AR10">
        <v>89.40000000000001</v>
      </c>
      <c r="AS10">
        <v>1.003</v>
      </c>
      <c r="AT10">
        <v>93</v>
      </c>
      <c r="AU10">
        <v>1.003</v>
      </c>
      <c r="AV10">
        <v>93.2</v>
      </c>
      <c r="AW10">
        <v>0.767</v>
      </c>
      <c r="AX10">
        <v>88.3</v>
      </c>
      <c r="AY10">
        <v>0.397</v>
      </c>
      <c r="AZ10">
        <v>92.2</v>
      </c>
      <c r="BA10">
        <v>0.368</v>
      </c>
      <c r="BB10">
        <v>90</v>
      </c>
      <c r="BC10">
        <v>0.44</v>
      </c>
      <c r="BD10">
        <v>91.7</v>
      </c>
      <c r="BE10">
        <v>0.712</v>
      </c>
      <c r="BF10">
        <v>0</v>
      </c>
      <c r="BG10">
        <v>0</v>
      </c>
      <c r="BH10">
        <v>90.2</v>
      </c>
      <c r="BI10">
        <v>0.788</v>
      </c>
      <c r="BJ10">
        <v>89.40000000000001</v>
      </c>
      <c r="BK10">
        <v>0.524</v>
      </c>
      <c r="BL10">
        <v>92.40000000000001</v>
      </c>
      <c r="BM10">
        <v>0.79</v>
      </c>
      <c r="BN10">
        <v>92.2</v>
      </c>
      <c r="BO10">
        <v>0.427</v>
      </c>
      <c r="BP10">
        <v>82.90000000000001</v>
      </c>
      <c r="BQ10">
        <v>0.793</v>
      </c>
      <c r="BR10">
        <v>90.59999999999999</v>
      </c>
      <c r="BS10">
        <v>1.004</v>
      </c>
      <c r="BT10">
        <v>92.40000000000001</v>
      </c>
      <c r="BU10">
        <v>0.624</v>
      </c>
      <c r="BV10">
        <v>91.59999999999999</v>
      </c>
      <c r="BW10">
        <v>1.068</v>
      </c>
      <c r="BX10">
        <v>87.09999999999999</v>
      </c>
      <c r="BY10">
        <v>0.521</v>
      </c>
      <c r="BZ10">
        <v>92.90000000000001</v>
      </c>
      <c r="CA10">
        <v>1.009</v>
      </c>
      <c r="CB10">
        <v>0</v>
      </c>
      <c r="CC10">
        <v>0</v>
      </c>
    </row>
    <row r="11" spans="1:81">
      <c r="A11" t="s">
        <v>92</v>
      </c>
      <c r="B11">
        <v>13649</v>
      </c>
      <c r="C11">
        <v>90.3</v>
      </c>
      <c r="D11">
        <v>0.6820000000000001</v>
      </c>
      <c r="E11">
        <v>0.892</v>
      </c>
      <c r="F11" t="s">
        <v>114</v>
      </c>
      <c r="G11">
        <v>3</v>
      </c>
      <c r="H11">
        <v>1</v>
      </c>
      <c r="I11" t="s">
        <v>124</v>
      </c>
      <c r="J11">
        <v>90.3</v>
      </c>
      <c r="K11">
        <v>0.632</v>
      </c>
      <c r="L11">
        <v>92.3</v>
      </c>
      <c r="M11">
        <v>0.233</v>
      </c>
      <c r="N11">
        <v>87.7</v>
      </c>
      <c r="O11">
        <v>0.551</v>
      </c>
      <c r="P11">
        <v>87.8</v>
      </c>
      <c r="Q11">
        <v>0.502</v>
      </c>
      <c r="R11">
        <v>89.5</v>
      </c>
      <c r="S11">
        <v>0.318</v>
      </c>
      <c r="T11">
        <v>91.40000000000001</v>
      </c>
      <c r="U11">
        <v>0.617</v>
      </c>
      <c r="V11">
        <v>0</v>
      </c>
      <c r="W11">
        <v>0</v>
      </c>
      <c r="X11">
        <v>91.59999999999999</v>
      </c>
      <c r="Y11">
        <v>0.5679999999999999</v>
      </c>
      <c r="Z11">
        <v>90.3</v>
      </c>
      <c r="AA11">
        <v>1.002</v>
      </c>
      <c r="AB11">
        <v>88.40000000000001</v>
      </c>
      <c r="AC11">
        <v>0.427</v>
      </c>
      <c r="AD11">
        <v>89.09999999999999</v>
      </c>
      <c r="AE11">
        <v>0.867</v>
      </c>
      <c r="AF11">
        <v>93</v>
      </c>
      <c r="AG11">
        <v>0.695</v>
      </c>
      <c r="AH11">
        <v>87</v>
      </c>
      <c r="AI11">
        <v>0.707</v>
      </c>
      <c r="AJ11">
        <v>90.40000000000001</v>
      </c>
      <c r="AK11">
        <v>0.713</v>
      </c>
      <c r="AL11">
        <v>90.7</v>
      </c>
      <c r="AM11">
        <v>0.851</v>
      </c>
      <c r="AN11">
        <v>89.8</v>
      </c>
      <c r="AO11">
        <v>1.003</v>
      </c>
      <c r="AP11">
        <v>90.59999999999999</v>
      </c>
      <c r="AQ11">
        <v>0.464</v>
      </c>
      <c r="AR11">
        <v>0</v>
      </c>
      <c r="AS11">
        <v>0</v>
      </c>
      <c r="AT11">
        <v>89</v>
      </c>
      <c r="AU11">
        <v>0.573</v>
      </c>
      <c r="AV11">
        <v>92.59999999999999</v>
      </c>
      <c r="AW11">
        <v>0.424</v>
      </c>
      <c r="AX11">
        <v>92.40000000000001</v>
      </c>
      <c r="AY11">
        <v>0.66</v>
      </c>
      <c r="AZ11">
        <v>89.40000000000001</v>
      </c>
      <c r="BA11">
        <v>0.775</v>
      </c>
      <c r="BB11">
        <v>89.2</v>
      </c>
      <c r="BC11">
        <v>0.273</v>
      </c>
      <c r="BD11">
        <v>92.7</v>
      </c>
      <c r="BE11">
        <v>0.712</v>
      </c>
      <c r="BF11">
        <v>91.90000000000001</v>
      </c>
      <c r="BG11">
        <v>0.246</v>
      </c>
      <c r="BH11">
        <v>93</v>
      </c>
      <c r="BI11">
        <v>1.004</v>
      </c>
      <c r="BJ11">
        <v>87.2</v>
      </c>
      <c r="BK11">
        <v>0.5669999999999999</v>
      </c>
      <c r="BL11">
        <v>90.90000000000001</v>
      </c>
      <c r="BM11">
        <v>0.79</v>
      </c>
      <c r="BN11">
        <v>91.2</v>
      </c>
      <c r="BO11">
        <v>0.427</v>
      </c>
      <c r="BP11">
        <v>89.40000000000001</v>
      </c>
      <c r="BQ11">
        <v>0.599</v>
      </c>
      <c r="BR11">
        <v>91.5</v>
      </c>
      <c r="BS11">
        <v>1.004</v>
      </c>
      <c r="BT11">
        <v>89.7</v>
      </c>
      <c r="BU11">
        <v>0.624</v>
      </c>
      <c r="BV11">
        <v>90.5</v>
      </c>
      <c r="BW11">
        <v>1.789</v>
      </c>
      <c r="BX11">
        <v>0</v>
      </c>
      <c r="BY11">
        <v>0</v>
      </c>
      <c r="BZ11">
        <v>90.3</v>
      </c>
      <c r="CA11">
        <v>1.009</v>
      </c>
      <c r="CB11">
        <v>0</v>
      </c>
      <c r="CC11">
        <v>0</v>
      </c>
    </row>
    <row r="12" spans="1:81">
      <c r="A12" t="s">
        <v>93</v>
      </c>
      <c r="B12">
        <v>14738</v>
      </c>
      <c r="C12">
        <v>90.325</v>
      </c>
      <c r="D12">
        <v>0.706</v>
      </c>
      <c r="E12">
        <v>0.973</v>
      </c>
      <c r="F12" t="s">
        <v>114</v>
      </c>
      <c r="G12">
        <v>0</v>
      </c>
      <c r="H12">
        <v>1</v>
      </c>
      <c r="I12" t="s">
        <v>125</v>
      </c>
      <c r="J12">
        <v>90.2</v>
      </c>
      <c r="K12">
        <v>0.429</v>
      </c>
      <c r="L12">
        <v>89.90000000000001</v>
      </c>
      <c r="M12">
        <v>0.345</v>
      </c>
      <c r="N12">
        <v>88.59999999999999</v>
      </c>
      <c r="O12">
        <v>0.433</v>
      </c>
      <c r="P12">
        <v>91.09999999999999</v>
      </c>
      <c r="Q12">
        <v>0.393</v>
      </c>
      <c r="R12">
        <v>92.59999999999999</v>
      </c>
      <c r="S12">
        <v>0.451</v>
      </c>
      <c r="T12">
        <v>92.3</v>
      </c>
      <c r="U12">
        <v>0.385</v>
      </c>
      <c r="V12">
        <v>89.09999999999999</v>
      </c>
      <c r="W12">
        <v>0.389</v>
      </c>
      <c r="X12">
        <v>90.5</v>
      </c>
      <c r="Y12">
        <v>0.8149999999999999</v>
      </c>
      <c r="Z12">
        <v>91.2</v>
      </c>
      <c r="AA12">
        <v>0.753</v>
      </c>
      <c r="AB12">
        <v>89.40000000000001</v>
      </c>
      <c r="AC12">
        <v>0.516</v>
      </c>
      <c r="AD12">
        <v>90.3</v>
      </c>
      <c r="AE12">
        <v>0.709</v>
      </c>
      <c r="AF12">
        <v>89.7</v>
      </c>
      <c r="AG12">
        <v>1.003</v>
      </c>
      <c r="AH12">
        <v>90.3</v>
      </c>
      <c r="AI12">
        <v>1.003</v>
      </c>
      <c r="AJ12">
        <v>83.8</v>
      </c>
      <c r="AK12">
        <v>0.338</v>
      </c>
      <c r="AL12">
        <v>90.59999999999999</v>
      </c>
      <c r="AM12">
        <v>1.003</v>
      </c>
      <c r="AN12">
        <v>92.2</v>
      </c>
      <c r="AO12">
        <v>0.719</v>
      </c>
      <c r="AP12">
        <v>92.8</v>
      </c>
      <c r="AQ12">
        <v>0.26</v>
      </c>
      <c r="AR12">
        <v>88.2</v>
      </c>
      <c r="AS12">
        <v>1.003</v>
      </c>
      <c r="AT12">
        <v>92.40000000000001</v>
      </c>
      <c r="AU12">
        <v>1.007</v>
      </c>
      <c r="AV12">
        <v>89.7</v>
      </c>
      <c r="AW12">
        <v>0.781</v>
      </c>
      <c r="AX12">
        <v>0</v>
      </c>
      <c r="AY12">
        <v>0</v>
      </c>
      <c r="AZ12">
        <v>91.40000000000001</v>
      </c>
      <c r="BA12">
        <v>1.004</v>
      </c>
      <c r="BB12">
        <v>91.8</v>
      </c>
      <c r="BC12">
        <v>0.622</v>
      </c>
      <c r="BD12">
        <v>87.7</v>
      </c>
      <c r="BE12">
        <v>0.391</v>
      </c>
      <c r="BF12">
        <v>85.8</v>
      </c>
      <c r="BG12">
        <v>0.75</v>
      </c>
      <c r="BH12">
        <v>91.8</v>
      </c>
      <c r="BI12">
        <v>0.804</v>
      </c>
      <c r="BJ12">
        <v>93</v>
      </c>
      <c r="BK12">
        <v>0.74</v>
      </c>
      <c r="BL12">
        <v>92.40000000000001</v>
      </c>
      <c r="BM12">
        <v>0.79</v>
      </c>
      <c r="BN12">
        <v>90.90000000000001</v>
      </c>
      <c r="BO12">
        <v>1.004</v>
      </c>
      <c r="BP12">
        <v>91.40000000000001</v>
      </c>
      <c r="BQ12">
        <v>0.793</v>
      </c>
      <c r="BR12">
        <v>91.8</v>
      </c>
      <c r="BS12">
        <v>0.962</v>
      </c>
      <c r="BT12">
        <v>91.2</v>
      </c>
      <c r="BU12">
        <v>0.735</v>
      </c>
      <c r="BV12">
        <v>92.59999999999999</v>
      </c>
      <c r="BW12">
        <v>0.647</v>
      </c>
      <c r="BX12">
        <v>82.59999999999999</v>
      </c>
      <c r="BY12">
        <v>0.719</v>
      </c>
      <c r="BZ12">
        <v>92.90000000000001</v>
      </c>
      <c r="CA12">
        <v>1.009</v>
      </c>
      <c r="CB12">
        <v>89.2</v>
      </c>
      <c r="CC12">
        <v>1.012</v>
      </c>
    </row>
    <row r="13" spans="1:81">
      <c r="A13" t="s">
        <v>94</v>
      </c>
      <c r="B13">
        <v>11016.6</v>
      </c>
      <c r="C13">
        <v>86.26900000000001</v>
      </c>
      <c r="D13">
        <v>0.578</v>
      </c>
      <c r="E13">
        <v>0.946</v>
      </c>
      <c r="F13" t="s">
        <v>114</v>
      </c>
      <c r="G13">
        <v>1</v>
      </c>
      <c r="H13">
        <v>1</v>
      </c>
      <c r="I13" t="s">
        <v>126</v>
      </c>
      <c r="J13">
        <v>84.5</v>
      </c>
      <c r="K13">
        <v>0.482</v>
      </c>
      <c r="L13">
        <v>84.90000000000001</v>
      </c>
      <c r="M13">
        <v>0.179</v>
      </c>
      <c r="N13">
        <v>87.09999999999999</v>
      </c>
      <c r="O13">
        <v>0.262</v>
      </c>
      <c r="P13">
        <v>85.90000000000001</v>
      </c>
      <c r="Q13">
        <v>0.337</v>
      </c>
      <c r="R13">
        <v>85.90000000000001</v>
      </c>
      <c r="S13">
        <v>0.332</v>
      </c>
      <c r="T13">
        <v>90.09999999999999</v>
      </c>
      <c r="U13">
        <v>0.385</v>
      </c>
      <c r="V13">
        <v>86.2</v>
      </c>
      <c r="W13">
        <v>0.402</v>
      </c>
      <c r="X13">
        <v>85.59999999999999</v>
      </c>
      <c r="Y13">
        <v>0.585</v>
      </c>
      <c r="Z13">
        <v>87.7</v>
      </c>
      <c r="AA13">
        <v>0.739</v>
      </c>
      <c r="AB13">
        <v>78.59999999999999</v>
      </c>
      <c r="AC13">
        <v>0.257</v>
      </c>
      <c r="AD13">
        <v>87</v>
      </c>
      <c r="AE13">
        <v>0.63</v>
      </c>
      <c r="AF13">
        <v>88.40000000000001</v>
      </c>
      <c r="AG13">
        <v>0.577</v>
      </c>
      <c r="AH13">
        <v>86.09999999999999</v>
      </c>
      <c r="AI13">
        <v>0.966</v>
      </c>
      <c r="AJ13">
        <v>81.09999999999999</v>
      </c>
      <c r="AK13">
        <v>0.455</v>
      </c>
      <c r="AL13">
        <v>85.40000000000001</v>
      </c>
      <c r="AM13">
        <v>0.444</v>
      </c>
      <c r="AN13">
        <v>82.7</v>
      </c>
      <c r="AO13">
        <v>0.503</v>
      </c>
      <c r="AP13">
        <v>89.09999999999999</v>
      </c>
      <c r="AQ13">
        <v>0.427</v>
      </c>
      <c r="AR13">
        <v>0</v>
      </c>
      <c r="AS13">
        <v>0</v>
      </c>
      <c r="AT13">
        <v>86.3</v>
      </c>
      <c r="AU13">
        <v>0.613</v>
      </c>
      <c r="AV13">
        <v>85.40000000000001</v>
      </c>
      <c r="AW13">
        <v>0.74</v>
      </c>
      <c r="AX13">
        <v>0</v>
      </c>
      <c r="AY13">
        <v>0</v>
      </c>
      <c r="AZ13">
        <v>86.8</v>
      </c>
      <c r="BA13">
        <v>1.071</v>
      </c>
      <c r="BB13">
        <v>84.8</v>
      </c>
      <c r="BC13">
        <v>0.505</v>
      </c>
      <c r="BD13">
        <v>92</v>
      </c>
      <c r="BE13">
        <v>0.321</v>
      </c>
      <c r="BF13">
        <v>78</v>
      </c>
      <c r="BG13">
        <v>0.64</v>
      </c>
      <c r="BH13">
        <v>89.90000000000001</v>
      </c>
      <c r="BI13">
        <v>0.504</v>
      </c>
      <c r="BJ13">
        <v>86.09999999999999</v>
      </c>
      <c r="BK13">
        <v>0.74</v>
      </c>
      <c r="BL13">
        <v>96.59999999999999</v>
      </c>
      <c r="BM13">
        <v>0.234</v>
      </c>
      <c r="BN13">
        <v>88</v>
      </c>
      <c r="BO13">
        <v>1.004</v>
      </c>
      <c r="BP13">
        <v>84.40000000000001</v>
      </c>
      <c r="BQ13">
        <v>0.599</v>
      </c>
      <c r="BR13">
        <v>88</v>
      </c>
      <c r="BS13">
        <v>0.782</v>
      </c>
      <c r="BT13">
        <v>88.3</v>
      </c>
      <c r="BU13">
        <v>0.735</v>
      </c>
      <c r="BV13">
        <v>89.7</v>
      </c>
      <c r="BW13">
        <v>0.979</v>
      </c>
      <c r="BX13">
        <v>83</v>
      </c>
      <c r="BY13">
        <v>0.9340000000000001</v>
      </c>
      <c r="BZ13">
        <v>86</v>
      </c>
      <c r="CA13">
        <v>0.513</v>
      </c>
      <c r="CB13">
        <v>82.8</v>
      </c>
      <c r="CC13">
        <v>0.711</v>
      </c>
    </row>
    <row r="14" spans="1:81">
      <c r="A14" t="s">
        <v>95</v>
      </c>
      <c r="B14">
        <v>20439</v>
      </c>
      <c r="C14">
        <v>96.749</v>
      </c>
      <c r="D14">
        <v>0.8080000000000001</v>
      </c>
      <c r="E14">
        <v>1</v>
      </c>
      <c r="F14" t="s">
        <v>114</v>
      </c>
      <c r="G14">
        <v>0</v>
      </c>
      <c r="H14">
        <v>1</v>
      </c>
      <c r="I14" t="s">
        <v>127</v>
      </c>
      <c r="J14">
        <v>96.90000000000001</v>
      </c>
      <c r="K14">
        <v>1</v>
      </c>
      <c r="L14">
        <v>96</v>
      </c>
      <c r="M14">
        <v>1.001</v>
      </c>
      <c r="N14">
        <v>96.59999999999999</v>
      </c>
      <c r="O14">
        <v>0.951</v>
      </c>
      <c r="P14">
        <v>95.90000000000001</v>
      </c>
      <c r="Q14">
        <v>0.753</v>
      </c>
      <c r="R14">
        <v>97.5</v>
      </c>
      <c r="S14">
        <v>0.529</v>
      </c>
      <c r="T14">
        <v>97.59999999999999</v>
      </c>
      <c r="U14">
        <v>0.451</v>
      </c>
      <c r="V14">
        <v>96.40000000000001</v>
      </c>
      <c r="W14">
        <v>0.774</v>
      </c>
      <c r="X14">
        <v>96.8</v>
      </c>
      <c r="Y14">
        <v>0.535</v>
      </c>
      <c r="Z14">
        <v>97.40000000000001</v>
      </c>
      <c r="AA14">
        <v>0.443</v>
      </c>
      <c r="AB14">
        <v>97.09999999999999</v>
      </c>
      <c r="AC14">
        <v>0.432</v>
      </c>
      <c r="AD14">
        <v>96.40000000000001</v>
      </c>
      <c r="AE14">
        <v>1.003</v>
      </c>
      <c r="AF14">
        <v>98.59999999999999</v>
      </c>
      <c r="AG14">
        <v>0.372</v>
      </c>
      <c r="AH14">
        <v>96.8</v>
      </c>
      <c r="AI14">
        <v>0.992</v>
      </c>
      <c r="AJ14">
        <v>97.2</v>
      </c>
      <c r="AK14">
        <v>1.003</v>
      </c>
      <c r="AL14">
        <v>96.59999999999999</v>
      </c>
      <c r="AM14">
        <v>0.696</v>
      </c>
      <c r="AN14">
        <v>97.2</v>
      </c>
      <c r="AO14">
        <v>0.657</v>
      </c>
      <c r="AP14">
        <v>97.3</v>
      </c>
      <c r="AQ14">
        <v>0.923</v>
      </c>
      <c r="AR14">
        <v>96.5</v>
      </c>
      <c r="AS14">
        <v>0.713</v>
      </c>
      <c r="AT14">
        <v>96.2</v>
      </c>
      <c r="AU14">
        <v>0.791</v>
      </c>
      <c r="AV14">
        <v>96.7</v>
      </c>
      <c r="AW14">
        <v>0.642</v>
      </c>
      <c r="AX14">
        <v>97.3</v>
      </c>
      <c r="AY14">
        <v>0.66</v>
      </c>
      <c r="AZ14">
        <v>95.5</v>
      </c>
      <c r="BA14">
        <v>0.482</v>
      </c>
      <c r="BB14">
        <v>96.40000000000001</v>
      </c>
      <c r="BC14">
        <v>1.004</v>
      </c>
      <c r="BD14">
        <v>99.3</v>
      </c>
      <c r="BE14">
        <v>0.996</v>
      </c>
      <c r="BF14">
        <v>97</v>
      </c>
      <c r="BG14">
        <v>1.004</v>
      </c>
      <c r="BH14">
        <v>96.5</v>
      </c>
      <c r="BI14">
        <v>1.004</v>
      </c>
      <c r="BJ14">
        <v>95.7</v>
      </c>
      <c r="BK14">
        <v>1.004</v>
      </c>
      <c r="BL14">
        <v>96</v>
      </c>
      <c r="BM14">
        <v>1.004</v>
      </c>
      <c r="BN14">
        <v>95.90000000000001</v>
      </c>
      <c r="BO14">
        <v>1.004</v>
      </c>
      <c r="BP14">
        <v>97</v>
      </c>
      <c r="BQ14">
        <v>1.004</v>
      </c>
      <c r="BR14">
        <v>95.7</v>
      </c>
      <c r="BS14">
        <v>1.004</v>
      </c>
      <c r="BT14">
        <v>98</v>
      </c>
      <c r="BU14">
        <v>0.432</v>
      </c>
      <c r="BV14">
        <v>97.90000000000001</v>
      </c>
      <c r="BW14">
        <v>1.005</v>
      </c>
      <c r="BX14">
        <v>97.7</v>
      </c>
      <c r="BY14">
        <v>0.719</v>
      </c>
      <c r="BZ14">
        <v>96.5</v>
      </c>
      <c r="CA14">
        <v>1.009</v>
      </c>
      <c r="CB14">
        <v>93.2</v>
      </c>
      <c r="CC14">
        <v>0.892</v>
      </c>
    </row>
    <row r="15" spans="1:81">
      <c r="A15" t="s">
        <v>96</v>
      </c>
      <c r="B15">
        <v>22325</v>
      </c>
      <c r="C15">
        <v>98.123</v>
      </c>
      <c r="D15">
        <v>0.913</v>
      </c>
      <c r="E15">
        <v>0.946</v>
      </c>
      <c r="F15" t="s">
        <v>114</v>
      </c>
      <c r="G15">
        <v>0</v>
      </c>
      <c r="H15">
        <v>1</v>
      </c>
      <c r="I15" t="s">
        <v>128</v>
      </c>
      <c r="J15">
        <v>98.90000000000001</v>
      </c>
      <c r="K15">
        <v>0.504</v>
      </c>
      <c r="L15">
        <v>97.90000000000001</v>
      </c>
      <c r="M15">
        <v>1.001</v>
      </c>
      <c r="N15">
        <v>98.59999999999999</v>
      </c>
      <c r="O15">
        <v>1.001</v>
      </c>
      <c r="P15">
        <v>98</v>
      </c>
      <c r="Q15">
        <v>0.91</v>
      </c>
      <c r="R15">
        <v>97.5</v>
      </c>
      <c r="S15">
        <v>0.8090000000000001</v>
      </c>
      <c r="T15">
        <v>97.90000000000001</v>
      </c>
      <c r="U15">
        <v>0.509</v>
      </c>
      <c r="V15">
        <v>97.59999999999999</v>
      </c>
      <c r="W15">
        <v>0.78</v>
      </c>
      <c r="X15">
        <v>98.5</v>
      </c>
      <c r="Y15">
        <v>1.002</v>
      </c>
      <c r="Z15">
        <v>97.5</v>
      </c>
      <c r="AA15">
        <v>1.002</v>
      </c>
      <c r="AB15">
        <v>99.5</v>
      </c>
      <c r="AC15">
        <v>1.002</v>
      </c>
      <c r="AD15">
        <v>99</v>
      </c>
      <c r="AE15">
        <v>0.99</v>
      </c>
      <c r="AF15">
        <v>97.7</v>
      </c>
      <c r="AG15">
        <v>1.003</v>
      </c>
      <c r="AH15">
        <v>97.90000000000001</v>
      </c>
      <c r="AI15">
        <v>0.992</v>
      </c>
      <c r="AJ15">
        <v>98.90000000000001</v>
      </c>
      <c r="AK15">
        <v>1.003</v>
      </c>
      <c r="AL15">
        <v>98.8</v>
      </c>
      <c r="AM15">
        <v>1.003</v>
      </c>
      <c r="AN15">
        <v>98.8</v>
      </c>
      <c r="AO15">
        <v>1.003</v>
      </c>
      <c r="AP15">
        <v>98.8</v>
      </c>
      <c r="AQ15">
        <v>0.799</v>
      </c>
      <c r="AR15">
        <v>98.40000000000001</v>
      </c>
      <c r="AS15">
        <v>1.003</v>
      </c>
      <c r="AT15">
        <v>97.59999999999999</v>
      </c>
      <c r="AU15">
        <v>0.546</v>
      </c>
      <c r="AV15">
        <v>97.90000000000001</v>
      </c>
      <c r="AW15">
        <v>1.003</v>
      </c>
      <c r="AX15">
        <v>96.8</v>
      </c>
      <c r="AY15">
        <v>0.791</v>
      </c>
      <c r="AZ15">
        <v>99.2</v>
      </c>
      <c r="BA15">
        <v>0.479</v>
      </c>
      <c r="BB15">
        <v>98.2</v>
      </c>
      <c r="BC15">
        <v>1.004</v>
      </c>
      <c r="BD15">
        <v>98.90000000000001</v>
      </c>
      <c r="BE15">
        <v>0.6820000000000001</v>
      </c>
      <c r="BF15">
        <v>97.7</v>
      </c>
      <c r="BG15">
        <v>1.004</v>
      </c>
      <c r="BH15">
        <v>97.3</v>
      </c>
      <c r="BI15">
        <v>1.004</v>
      </c>
      <c r="BJ15">
        <v>96.5</v>
      </c>
      <c r="BK15">
        <v>1.004</v>
      </c>
      <c r="BL15">
        <v>99.59999999999999</v>
      </c>
      <c r="BM15">
        <v>1.004</v>
      </c>
      <c r="BN15">
        <v>91.7</v>
      </c>
      <c r="BO15">
        <v>1.091</v>
      </c>
      <c r="BP15">
        <v>98.3</v>
      </c>
      <c r="BQ15">
        <v>1.004</v>
      </c>
      <c r="BR15">
        <v>98.3</v>
      </c>
      <c r="BS15">
        <v>1.004</v>
      </c>
      <c r="BT15">
        <v>0</v>
      </c>
      <c r="BU15">
        <v>0</v>
      </c>
      <c r="BV15">
        <v>98.90000000000001</v>
      </c>
      <c r="BW15">
        <v>1.005</v>
      </c>
      <c r="BX15">
        <v>0</v>
      </c>
      <c r="BY15">
        <v>0</v>
      </c>
      <c r="BZ15">
        <v>98.2</v>
      </c>
      <c r="CA15">
        <v>1.009</v>
      </c>
      <c r="CB15">
        <v>100</v>
      </c>
      <c r="CC15">
        <v>1.012</v>
      </c>
    </row>
    <row r="16" spans="1:81">
      <c r="A16" t="s">
        <v>97</v>
      </c>
      <c r="B16">
        <v>13613.3</v>
      </c>
      <c r="C16">
        <v>89.48099999999999</v>
      </c>
      <c r="D16">
        <v>0.672</v>
      </c>
      <c r="E16">
        <v>0.973</v>
      </c>
      <c r="F16" t="s">
        <v>114</v>
      </c>
      <c r="G16">
        <v>0</v>
      </c>
      <c r="H16">
        <v>1</v>
      </c>
      <c r="I16" t="s">
        <v>129</v>
      </c>
      <c r="J16">
        <v>87.3</v>
      </c>
      <c r="K16">
        <v>0.467</v>
      </c>
      <c r="L16">
        <v>89.7</v>
      </c>
      <c r="M16">
        <v>0.218</v>
      </c>
      <c r="N16">
        <v>89.5</v>
      </c>
      <c r="O16">
        <v>0.337</v>
      </c>
      <c r="P16">
        <v>88.7</v>
      </c>
      <c r="Q16">
        <v>0.378</v>
      </c>
      <c r="R16">
        <v>89.90000000000001</v>
      </c>
      <c r="S16">
        <v>0.313</v>
      </c>
      <c r="T16">
        <v>89.3</v>
      </c>
      <c r="U16">
        <v>0.398</v>
      </c>
      <c r="V16">
        <v>89.40000000000001</v>
      </c>
      <c r="W16">
        <v>0.402</v>
      </c>
      <c r="X16">
        <v>88.8</v>
      </c>
      <c r="Y16">
        <v>0.553</v>
      </c>
      <c r="Z16">
        <v>91.2</v>
      </c>
      <c r="AA16">
        <v>0.739</v>
      </c>
      <c r="AB16">
        <v>86.5</v>
      </c>
      <c r="AC16">
        <v>0.425</v>
      </c>
      <c r="AD16">
        <v>91.5</v>
      </c>
      <c r="AE16">
        <v>0.63</v>
      </c>
      <c r="AF16">
        <v>88.90000000000001</v>
      </c>
      <c r="AG16">
        <v>0.605</v>
      </c>
      <c r="AH16">
        <v>89.40000000000001</v>
      </c>
      <c r="AI16">
        <v>0.992</v>
      </c>
      <c r="AJ16">
        <v>85.59999999999999</v>
      </c>
      <c r="AK16">
        <v>0.574</v>
      </c>
      <c r="AL16">
        <v>88.59999999999999</v>
      </c>
      <c r="AM16">
        <v>1.003</v>
      </c>
      <c r="AN16">
        <v>91.8</v>
      </c>
      <c r="AO16">
        <v>0.719</v>
      </c>
      <c r="AP16">
        <v>88.5</v>
      </c>
      <c r="AQ16">
        <v>0.489</v>
      </c>
      <c r="AR16">
        <v>86.3</v>
      </c>
      <c r="AS16">
        <v>0.642</v>
      </c>
      <c r="AT16">
        <v>90.40000000000001</v>
      </c>
      <c r="AU16">
        <v>1.007</v>
      </c>
      <c r="AV16">
        <v>88.40000000000001</v>
      </c>
      <c r="AW16">
        <v>0.781</v>
      </c>
      <c r="AX16">
        <v>0</v>
      </c>
      <c r="AY16">
        <v>0</v>
      </c>
      <c r="AZ16">
        <v>88.90000000000001</v>
      </c>
      <c r="BA16">
        <v>1.004</v>
      </c>
      <c r="BB16">
        <v>90.5</v>
      </c>
      <c r="BC16">
        <v>0.695</v>
      </c>
      <c r="BD16">
        <v>91.59999999999999</v>
      </c>
      <c r="BE16">
        <v>0.697</v>
      </c>
      <c r="BF16">
        <v>93.40000000000001</v>
      </c>
      <c r="BG16">
        <v>0.292</v>
      </c>
      <c r="BH16">
        <v>91.5</v>
      </c>
      <c r="BI16">
        <v>1.012</v>
      </c>
      <c r="BJ16">
        <v>89.8</v>
      </c>
      <c r="BK16">
        <v>0.74</v>
      </c>
      <c r="BL16">
        <v>92.90000000000001</v>
      </c>
      <c r="BM16">
        <v>0.73</v>
      </c>
      <c r="BN16">
        <v>89.59999999999999</v>
      </c>
      <c r="BO16">
        <v>1.004</v>
      </c>
      <c r="BP16">
        <v>87.7</v>
      </c>
      <c r="BQ16">
        <v>0.586</v>
      </c>
      <c r="BR16">
        <v>91.90000000000001</v>
      </c>
      <c r="BS16">
        <v>1.073</v>
      </c>
      <c r="BT16">
        <v>90.09999999999999</v>
      </c>
      <c r="BU16">
        <v>0.735</v>
      </c>
      <c r="BV16">
        <v>90.5</v>
      </c>
      <c r="BW16">
        <v>0.679</v>
      </c>
      <c r="BX16">
        <v>86.8</v>
      </c>
      <c r="BY16">
        <v>1.008</v>
      </c>
      <c r="BZ16">
        <v>90.40000000000001</v>
      </c>
      <c r="CA16">
        <v>0.929</v>
      </c>
      <c r="CB16">
        <v>84.5</v>
      </c>
      <c r="CC16">
        <v>0.711</v>
      </c>
    </row>
    <row r="17" spans="1:81">
      <c r="A17" t="s">
        <v>98</v>
      </c>
      <c r="B17">
        <v>9295.700000000001</v>
      </c>
      <c r="C17">
        <v>84.65000000000001</v>
      </c>
      <c r="D17">
        <v>0.526</v>
      </c>
      <c r="E17">
        <v>0.919</v>
      </c>
      <c r="F17" t="s">
        <v>114</v>
      </c>
      <c r="G17">
        <v>3</v>
      </c>
      <c r="H17">
        <v>1</v>
      </c>
      <c r="I17" t="s">
        <v>130</v>
      </c>
      <c r="J17">
        <v>80.09999999999999</v>
      </c>
      <c r="K17">
        <v>0.175</v>
      </c>
      <c r="L17">
        <v>87.2</v>
      </c>
      <c r="M17">
        <v>0.15</v>
      </c>
      <c r="N17">
        <v>85</v>
      </c>
      <c r="O17">
        <v>0.292</v>
      </c>
      <c r="P17">
        <v>84.09999999999999</v>
      </c>
      <c r="Q17">
        <v>0.337</v>
      </c>
      <c r="R17">
        <v>84.90000000000001</v>
      </c>
      <c r="S17">
        <v>0.156</v>
      </c>
      <c r="T17">
        <v>88.59999999999999</v>
      </c>
      <c r="U17">
        <v>0.352</v>
      </c>
      <c r="V17">
        <v>85.2</v>
      </c>
      <c r="W17">
        <v>0.402</v>
      </c>
      <c r="X17">
        <v>82.90000000000001</v>
      </c>
      <c r="Y17">
        <v>0.378</v>
      </c>
      <c r="Z17">
        <v>84.59999999999999</v>
      </c>
      <c r="AA17">
        <v>0.739</v>
      </c>
      <c r="AB17">
        <v>77.7</v>
      </c>
      <c r="AC17">
        <v>0.257</v>
      </c>
      <c r="AD17">
        <v>84.59999999999999</v>
      </c>
      <c r="AE17">
        <v>0.63</v>
      </c>
      <c r="AF17">
        <v>85.3</v>
      </c>
      <c r="AG17">
        <v>0.577</v>
      </c>
      <c r="AH17">
        <v>87.09999999999999</v>
      </c>
      <c r="AI17">
        <v>0.636</v>
      </c>
      <c r="AJ17">
        <v>79.90000000000001</v>
      </c>
      <c r="AK17">
        <v>0.455</v>
      </c>
      <c r="AL17">
        <v>83</v>
      </c>
      <c r="AM17">
        <v>0.518</v>
      </c>
      <c r="AN17">
        <v>83.8</v>
      </c>
      <c r="AO17">
        <v>0.497</v>
      </c>
      <c r="AP17">
        <v>88.3</v>
      </c>
      <c r="AQ17">
        <v>0.427</v>
      </c>
      <c r="AR17">
        <v>0</v>
      </c>
      <c r="AS17">
        <v>0</v>
      </c>
      <c r="AT17">
        <v>84</v>
      </c>
      <c r="AU17">
        <v>0.583</v>
      </c>
      <c r="AV17">
        <v>83</v>
      </c>
      <c r="AW17">
        <v>0.781</v>
      </c>
      <c r="AX17">
        <v>0</v>
      </c>
      <c r="AY17">
        <v>0</v>
      </c>
      <c r="AZ17">
        <v>84.3</v>
      </c>
      <c r="BA17">
        <v>0.982</v>
      </c>
      <c r="BB17">
        <v>84.40000000000001</v>
      </c>
      <c r="BC17">
        <v>0.502</v>
      </c>
      <c r="BD17">
        <v>92</v>
      </c>
      <c r="BE17">
        <v>0.321</v>
      </c>
      <c r="BF17">
        <v>0</v>
      </c>
      <c r="BG17">
        <v>0</v>
      </c>
      <c r="BH17">
        <v>88.59999999999999</v>
      </c>
      <c r="BI17">
        <v>0.585</v>
      </c>
      <c r="BJ17">
        <v>86.90000000000001</v>
      </c>
      <c r="BK17">
        <v>0.335</v>
      </c>
      <c r="BL17">
        <v>88.2</v>
      </c>
      <c r="BM17">
        <v>0.345</v>
      </c>
      <c r="BN17">
        <v>87.09999999999999</v>
      </c>
      <c r="BO17">
        <v>1.021</v>
      </c>
      <c r="BP17">
        <v>80.90000000000001</v>
      </c>
      <c r="BQ17">
        <v>0.599</v>
      </c>
      <c r="BR17">
        <v>83.8</v>
      </c>
      <c r="BS17">
        <v>0.782</v>
      </c>
      <c r="BT17">
        <v>85.40000000000001</v>
      </c>
      <c r="BU17">
        <v>0.735</v>
      </c>
      <c r="BV17">
        <v>88</v>
      </c>
      <c r="BW17">
        <v>0.979</v>
      </c>
      <c r="BX17">
        <v>75.90000000000001</v>
      </c>
      <c r="BY17">
        <v>0.496</v>
      </c>
      <c r="BZ17">
        <v>87.7</v>
      </c>
      <c r="CA17">
        <v>0.513</v>
      </c>
      <c r="CB17">
        <v>81</v>
      </c>
      <c r="CC17">
        <v>0.711</v>
      </c>
    </row>
    <row r="18" spans="1:81">
      <c r="A18" t="s">
        <v>99</v>
      </c>
      <c r="B18">
        <v>19022</v>
      </c>
      <c r="C18">
        <v>94.64</v>
      </c>
      <c r="D18">
        <v>0.841</v>
      </c>
      <c r="E18">
        <v>0.946</v>
      </c>
      <c r="F18" t="s">
        <v>114</v>
      </c>
      <c r="G18">
        <v>0</v>
      </c>
      <c r="H18">
        <v>1</v>
      </c>
      <c r="I18" t="s">
        <v>131</v>
      </c>
      <c r="J18">
        <v>58</v>
      </c>
      <c r="K18">
        <v>0.498</v>
      </c>
      <c r="L18">
        <v>97</v>
      </c>
      <c r="M18">
        <v>0.516</v>
      </c>
      <c r="N18">
        <v>97.90000000000001</v>
      </c>
      <c r="O18">
        <v>0.466</v>
      </c>
      <c r="P18">
        <v>95.40000000000001</v>
      </c>
      <c r="Q18">
        <v>0.593</v>
      </c>
      <c r="R18">
        <v>94.5</v>
      </c>
      <c r="S18">
        <v>0.8159999999999999</v>
      </c>
      <c r="T18">
        <v>95.90000000000001</v>
      </c>
      <c r="U18">
        <v>0.509</v>
      </c>
      <c r="V18">
        <v>95.90000000000001</v>
      </c>
      <c r="W18">
        <v>0.78</v>
      </c>
      <c r="X18">
        <v>98.09999999999999</v>
      </c>
      <c r="Y18">
        <v>1.041</v>
      </c>
      <c r="Z18">
        <v>94.7</v>
      </c>
      <c r="AA18">
        <v>1.002</v>
      </c>
      <c r="AB18">
        <v>96.3</v>
      </c>
      <c r="AC18">
        <v>1.002</v>
      </c>
      <c r="AD18">
        <v>95.90000000000001</v>
      </c>
      <c r="AE18">
        <v>1.003</v>
      </c>
      <c r="AF18">
        <v>97.59999999999999</v>
      </c>
      <c r="AG18">
        <v>0.546</v>
      </c>
      <c r="AH18">
        <v>96.3</v>
      </c>
      <c r="AI18">
        <v>0.992</v>
      </c>
      <c r="AJ18">
        <v>96</v>
      </c>
      <c r="AK18">
        <v>1.003</v>
      </c>
      <c r="AL18">
        <v>96.8</v>
      </c>
      <c r="AM18">
        <v>1.003</v>
      </c>
      <c r="AN18">
        <v>96.3</v>
      </c>
      <c r="AO18">
        <v>1.003</v>
      </c>
      <c r="AP18">
        <v>97.3</v>
      </c>
      <c r="AQ18">
        <v>0.799</v>
      </c>
      <c r="AR18">
        <v>95.3</v>
      </c>
      <c r="AS18">
        <v>1.003</v>
      </c>
      <c r="AT18">
        <v>96.3</v>
      </c>
      <c r="AU18">
        <v>0.546</v>
      </c>
      <c r="AV18">
        <v>95.5</v>
      </c>
      <c r="AW18">
        <v>1.003</v>
      </c>
      <c r="AX18">
        <v>95.7</v>
      </c>
      <c r="AY18">
        <v>0.333</v>
      </c>
      <c r="AZ18">
        <v>94.7</v>
      </c>
      <c r="BA18">
        <v>0.479</v>
      </c>
      <c r="BB18">
        <v>97.09999999999999</v>
      </c>
      <c r="BC18">
        <v>1.004</v>
      </c>
      <c r="BD18">
        <v>96.2</v>
      </c>
      <c r="BE18">
        <v>0.6820000000000001</v>
      </c>
      <c r="BF18">
        <v>89.3</v>
      </c>
      <c r="BG18">
        <v>0.8179999999999999</v>
      </c>
      <c r="BH18">
        <v>94.59999999999999</v>
      </c>
      <c r="BI18">
        <v>1.004</v>
      </c>
      <c r="BJ18">
        <v>94.7</v>
      </c>
      <c r="BK18">
        <v>0.976</v>
      </c>
      <c r="BL18">
        <v>97.40000000000001</v>
      </c>
      <c r="BM18">
        <v>0.758</v>
      </c>
      <c r="BN18">
        <v>88.59999999999999</v>
      </c>
      <c r="BO18">
        <v>1.091</v>
      </c>
      <c r="BP18">
        <v>96.2</v>
      </c>
      <c r="BQ18">
        <v>1.004</v>
      </c>
      <c r="BR18">
        <v>95.5</v>
      </c>
      <c r="BS18">
        <v>0.944</v>
      </c>
      <c r="BT18">
        <v>0</v>
      </c>
      <c r="BU18">
        <v>0</v>
      </c>
      <c r="BV18">
        <v>96.3</v>
      </c>
      <c r="BW18">
        <v>1.005</v>
      </c>
      <c r="BX18">
        <v>0</v>
      </c>
      <c r="BY18">
        <v>0</v>
      </c>
      <c r="BZ18">
        <v>95.59999999999999</v>
      </c>
      <c r="CA18">
        <v>1.195</v>
      </c>
      <c r="CB18">
        <v>97.59999999999999</v>
      </c>
      <c r="CC18">
        <v>1.012</v>
      </c>
    </row>
    <row r="19" spans="1:81">
      <c r="A19" t="s">
        <v>100</v>
      </c>
      <c r="B19">
        <v>21304</v>
      </c>
      <c r="C19">
        <v>97.051</v>
      </c>
      <c r="D19">
        <v>0.86</v>
      </c>
      <c r="E19">
        <v>1</v>
      </c>
      <c r="F19" t="s">
        <v>114</v>
      </c>
      <c r="G19">
        <v>1</v>
      </c>
      <c r="H19">
        <v>1</v>
      </c>
      <c r="I19" t="s">
        <v>132</v>
      </c>
      <c r="J19">
        <v>97.59999999999999</v>
      </c>
      <c r="K19">
        <v>0.725</v>
      </c>
      <c r="L19">
        <v>97.7</v>
      </c>
      <c r="M19">
        <v>0.43</v>
      </c>
      <c r="N19">
        <v>96.90000000000001</v>
      </c>
      <c r="O19">
        <v>0.964</v>
      </c>
      <c r="P19">
        <v>97.40000000000001</v>
      </c>
      <c r="Q19">
        <v>1.002</v>
      </c>
      <c r="R19">
        <v>98</v>
      </c>
      <c r="S19">
        <v>0.91</v>
      </c>
      <c r="T19">
        <v>98.5</v>
      </c>
      <c r="U19">
        <v>0.5620000000000001</v>
      </c>
      <c r="V19">
        <v>96.2</v>
      </c>
      <c r="W19">
        <v>0.5600000000000001</v>
      </c>
      <c r="X19">
        <v>96.59999999999999</v>
      </c>
      <c r="Y19">
        <v>1.002</v>
      </c>
      <c r="Z19">
        <v>97.40000000000001</v>
      </c>
      <c r="AA19">
        <v>0.543</v>
      </c>
      <c r="AB19">
        <v>97.3</v>
      </c>
      <c r="AC19">
        <v>0.452</v>
      </c>
      <c r="AD19">
        <v>96.8</v>
      </c>
      <c r="AE19">
        <v>0.954</v>
      </c>
      <c r="AF19">
        <v>98.2</v>
      </c>
      <c r="AG19">
        <v>1.003</v>
      </c>
      <c r="AH19">
        <v>96.8</v>
      </c>
      <c r="AI19">
        <v>0.992</v>
      </c>
      <c r="AJ19">
        <v>97.7</v>
      </c>
      <c r="AK19">
        <v>1.003</v>
      </c>
      <c r="AL19">
        <v>96.2</v>
      </c>
      <c r="AM19">
        <v>1.003</v>
      </c>
      <c r="AN19">
        <v>96.7</v>
      </c>
      <c r="AO19">
        <v>0.657</v>
      </c>
      <c r="AP19">
        <v>97.5</v>
      </c>
      <c r="AQ19">
        <v>1.003</v>
      </c>
      <c r="AR19">
        <v>95.3</v>
      </c>
      <c r="AS19">
        <v>0.729</v>
      </c>
      <c r="AT19">
        <v>98</v>
      </c>
      <c r="AU19">
        <v>1.003</v>
      </c>
      <c r="AV19">
        <v>99.3</v>
      </c>
      <c r="AW19">
        <v>0.49</v>
      </c>
      <c r="AX19">
        <v>97.3</v>
      </c>
      <c r="AY19">
        <v>0.66</v>
      </c>
      <c r="AZ19">
        <v>98.2</v>
      </c>
      <c r="BA19">
        <v>1.004</v>
      </c>
      <c r="BB19">
        <v>96.7</v>
      </c>
      <c r="BC19">
        <v>1.004</v>
      </c>
      <c r="BD19">
        <v>97.09999999999999</v>
      </c>
      <c r="BE19">
        <v>1.004</v>
      </c>
      <c r="BF19">
        <v>92</v>
      </c>
      <c r="BG19">
        <v>1.004</v>
      </c>
      <c r="BH19">
        <v>96.5</v>
      </c>
      <c r="BI19">
        <v>1.004</v>
      </c>
      <c r="BJ19">
        <v>98.09999999999999</v>
      </c>
      <c r="BK19">
        <v>0.634</v>
      </c>
      <c r="BL19">
        <v>96.8</v>
      </c>
      <c r="BM19">
        <v>0.869</v>
      </c>
      <c r="BN19">
        <v>97.90000000000001</v>
      </c>
      <c r="BO19">
        <v>1.004</v>
      </c>
      <c r="BP19">
        <v>97.5</v>
      </c>
      <c r="BQ19">
        <v>1.004</v>
      </c>
      <c r="BR19">
        <v>96.59999999999999</v>
      </c>
      <c r="BS19">
        <v>1.004</v>
      </c>
      <c r="BT19">
        <v>97</v>
      </c>
      <c r="BU19">
        <v>1.004</v>
      </c>
      <c r="BV19">
        <v>98.40000000000001</v>
      </c>
      <c r="BW19">
        <v>1.005</v>
      </c>
      <c r="BX19">
        <v>95</v>
      </c>
      <c r="BY19">
        <v>0.669</v>
      </c>
      <c r="BZ19">
        <v>96.5</v>
      </c>
      <c r="CA19">
        <v>1.009</v>
      </c>
      <c r="CB19">
        <v>96.40000000000001</v>
      </c>
      <c r="CC19">
        <v>1.012</v>
      </c>
    </row>
    <row r="20" spans="1:81">
      <c r="A20" t="s">
        <v>101</v>
      </c>
      <c r="B20">
        <v>19922</v>
      </c>
      <c r="C20">
        <v>96.386</v>
      </c>
      <c r="D20">
        <v>0.8129999999999999</v>
      </c>
      <c r="E20">
        <v>1</v>
      </c>
      <c r="F20" t="s">
        <v>114</v>
      </c>
      <c r="G20">
        <v>0</v>
      </c>
      <c r="H20">
        <v>1</v>
      </c>
      <c r="I20" t="s">
        <v>133</v>
      </c>
      <c r="J20">
        <v>96.59999999999999</v>
      </c>
      <c r="K20">
        <v>0.503</v>
      </c>
      <c r="L20">
        <v>96.8</v>
      </c>
      <c r="M20">
        <v>0.353</v>
      </c>
      <c r="N20">
        <v>95.3</v>
      </c>
      <c r="O20">
        <v>0.955</v>
      </c>
      <c r="P20">
        <v>96.8</v>
      </c>
      <c r="Q20">
        <v>1.002</v>
      </c>
      <c r="R20">
        <v>97</v>
      </c>
      <c r="S20">
        <v>1.002</v>
      </c>
      <c r="T20">
        <v>98.90000000000001</v>
      </c>
      <c r="U20">
        <v>0.5620000000000001</v>
      </c>
      <c r="V20">
        <v>95.8</v>
      </c>
      <c r="W20">
        <v>0.5600000000000001</v>
      </c>
      <c r="X20">
        <v>97</v>
      </c>
      <c r="Y20">
        <v>1.041</v>
      </c>
      <c r="Z20">
        <v>96.09999999999999</v>
      </c>
      <c r="AA20">
        <v>0.529</v>
      </c>
      <c r="AB20">
        <v>95.8</v>
      </c>
      <c r="AC20">
        <v>0.825</v>
      </c>
      <c r="AD20">
        <v>97.40000000000001</v>
      </c>
      <c r="AE20">
        <v>1.003</v>
      </c>
      <c r="AF20">
        <v>97</v>
      </c>
      <c r="AG20">
        <v>0.762</v>
      </c>
      <c r="AH20">
        <v>96.3</v>
      </c>
      <c r="AI20">
        <v>0.992</v>
      </c>
      <c r="AJ20">
        <v>96.2</v>
      </c>
      <c r="AK20">
        <v>0.747</v>
      </c>
      <c r="AL20">
        <v>95.59999999999999</v>
      </c>
      <c r="AM20">
        <v>1.003</v>
      </c>
      <c r="AN20">
        <v>95.90000000000001</v>
      </c>
      <c r="AO20">
        <v>0.454</v>
      </c>
      <c r="AP20">
        <v>96.7</v>
      </c>
      <c r="AQ20">
        <v>0.9320000000000001</v>
      </c>
      <c r="AR20">
        <v>95.3</v>
      </c>
      <c r="AS20">
        <v>0.729</v>
      </c>
      <c r="AT20">
        <v>97.40000000000001</v>
      </c>
      <c r="AU20">
        <v>1.003</v>
      </c>
      <c r="AV20">
        <v>98.59999999999999</v>
      </c>
      <c r="AW20">
        <v>0.49</v>
      </c>
      <c r="AX20">
        <v>95.09999999999999</v>
      </c>
      <c r="AY20">
        <v>0.66</v>
      </c>
      <c r="AZ20">
        <v>97.90000000000001</v>
      </c>
      <c r="BA20">
        <v>1.004</v>
      </c>
      <c r="BB20">
        <v>96.7</v>
      </c>
      <c r="BC20">
        <v>1.004</v>
      </c>
      <c r="BD20">
        <v>94.3</v>
      </c>
      <c r="BE20">
        <v>0.901</v>
      </c>
      <c r="BF20">
        <v>92.8</v>
      </c>
      <c r="BG20">
        <v>1.004</v>
      </c>
      <c r="BH20">
        <v>95.8</v>
      </c>
      <c r="BI20">
        <v>1.004</v>
      </c>
      <c r="BJ20">
        <v>97.5</v>
      </c>
      <c r="BK20">
        <v>0.634</v>
      </c>
      <c r="BL20">
        <v>95.90000000000001</v>
      </c>
      <c r="BM20">
        <v>0.869</v>
      </c>
      <c r="BN20">
        <v>97.2</v>
      </c>
      <c r="BO20">
        <v>0.739</v>
      </c>
      <c r="BP20">
        <v>95.40000000000001</v>
      </c>
      <c r="BQ20">
        <v>1.004</v>
      </c>
      <c r="BR20">
        <v>94.40000000000001</v>
      </c>
      <c r="BS20">
        <v>0.697</v>
      </c>
      <c r="BT20">
        <v>96</v>
      </c>
      <c r="BU20">
        <v>0.432</v>
      </c>
      <c r="BV20">
        <v>97.40000000000001</v>
      </c>
      <c r="BW20">
        <v>1.005</v>
      </c>
      <c r="BX20">
        <v>96.3</v>
      </c>
      <c r="BY20">
        <v>0.669</v>
      </c>
      <c r="BZ20">
        <v>97.3</v>
      </c>
      <c r="CA20">
        <v>1.009</v>
      </c>
      <c r="CB20">
        <v>96.40000000000001</v>
      </c>
      <c r="CC20">
        <v>1.012</v>
      </c>
    </row>
    <row r="21" spans="1:81">
      <c r="A21" t="s">
        <v>102</v>
      </c>
      <c r="B21">
        <v>20413</v>
      </c>
      <c r="C21">
        <v>97.011</v>
      </c>
      <c r="D21">
        <v>0.846</v>
      </c>
      <c r="E21">
        <v>1</v>
      </c>
      <c r="F21" t="s">
        <v>114</v>
      </c>
      <c r="G21">
        <v>0</v>
      </c>
      <c r="H21">
        <v>1</v>
      </c>
      <c r="I21" t="s">
        <v>134</v>
      </c>
      <c r="J21">
        <v>96.90000000000001</v>
      </c>
      <c r="K21">
        <v>0.486</v>
      </c>
      <c r="L21">
        <v>97</v>
      </c>
      <c r="M21">
        <v>0.5620000000000001</v>
      </c>
      <c r="N21">
        <v>97.3</v>
      </c>
      <c r="O21">
        <v>0.631</v>
      </c>
      <c r="P21">
        <v>97.7</v>
      </c>
      <c r="Q21">
        <v>1.002</v>
      </c>
      <c r="R21">
        <v>97.8</v>
      </c>
      <c r="S21">
        <v>1.002</v>
      </c>
      <c r="T21">
        <v>98.09999999999999</v>
      </c>
      <c r="U21">
        <v>0.5620000000000001</v>
      </c>
      <c r="V21">
        <v>97</v>
      </c>
      <c r="W21">
        <v>0.5600000000000001</v>
      </c>
      <c r="X21">
        <v>97.59999999999999</v>
      </c>
      <c r="Y21">
        <v>1.002</v>
      </c>
      <c r="Z21">
        <v>97.40000000000001</v>
      </c>
      <c r="AA21">
        <v>0.543</v>
      </c>
      <c r="AB21">
        <v>97.8</v>
      </c>
      <c r="AC21">
        <v>0.452</v>
      </c>
      <c r="AD21">
        <v>97.7</v>
      </c>
      <c r="AE21">
        <v>1.003</v>
      </c>
      <c r="AF21">
        <v>98.2</v>
      </c>
      <c r="AG21">
        <v>0.731</v>
      </c>
      <c r="AH21">
        <v>96</v>
      </c>
      <c r="AI21">
        <v>0.992</v>
      </c>
      <c r="AJ21">
        <v>97.40000000000001</v>
      </c>
      <c r="AK21">
        <v>1.003</v>
      </c>
      <c r="AL21">
        <v>96.2</v>
      </c>
      <c r="AM21">
        <v>1.003</v>
      </c>
      <c r="AN21">
        <v>96.7</v>
      </c>
      <c r="AO21">
        <v>0.657</v>
      </c>
      <c r="AP21">
        <v>97.2</v>
      </c>
      <c r="AQ21">
        <v>1.003</v>
      </c>
      <c r="AR21">
        <v>94.8</v>
      </c>
      <c r="AS21">
        <v>0.729</v>
      </c>
      <c r="AT21">
        <v>97</v>
      </c>
      <c r="AU21">
        <v>1.003</v>
      </c>
      <c r="AV21">
        <v>99.3</v>
      </c>
      <c r="AW21">
        <v>0.49</v>
      </c>
      <c r="AX21">
        <v>97.3</v>
      </c>
      <c r="AY21">
        <v>0.66</v>
      </c>
      <c r="AZ21">
        <v>97.5</v>
      </c>
      <c r="BA21">
        <v>1.004</v>
      </c>
      <c r="BB21">
        <v>97.09999999999999</v>
      </c>
      <c r="BC21">
        <v>1.004</v>
      </c>
      <c r="BD21">
        <v>96.7</v>
      </c>
      <c r="BE21">
        <v>1.004</v>
      </c>
      <c r="BF21">
        <v>92.40000000000001</v>
      </c>
      <c r="BG21">
        <v>1.004</v>
      </c>
      <c r="BH21">
        <v>96.90000000000001</v>
      </c>
      <c r="BI21">
        <v>1.004</v>
      </c>
      <c r="BJ21">
        <v>98.09999999999999</v>
      </c>
      <c r="BK21">
        <v>0.634</v>
      </c>
      <c r="BL21">
        <v>96.3</v>
      </c>
      <c r="BM21">
        <v>0.869</v>
      </c>
      <c r="BN21">
        <v>97.90000000000001</v>
      </c>
      <c r="BO21">
        <v>1.004</v>
      </c>
      <c r="BP21">
        <v>97.90000000000001</v>
      </c>
      <c r="BQ21">
        <v>1.004</v>
      </c>
      <c r="BR21">
        <v>96.59999999999999</v>
      </c>
      <c r="BS21">
        <v>1.004</v>
      </c>
      <c r="BT21">
        <v>96.59999999999999</v>
      </c>
      <c r="BU21">
        <v>1.004</v>
      </c>
      <c r="BV21">
        <v>97.40000000000001</v>
      </c>
      <c r="BW21">
        <v>1.005</v>
      </c>
      <c r="BX21">
        <v>95</v>
      </c>
      <c r="BY21">
        <v>0.669</v>
      </c>
      <c r="BZ21">
        <v>96.5</v>
      </c>
      <c r="CA21">
        <v>1.009</v>
      </c>
      <c r="CB21">
        <v>96.40000000000001</v>
      </c>
      <c r="CC21">
        <v>1.012</v>
      </c>
    </row>
    <row r="22" spans="1:81">
      <c r="A22" t="s">
        <v>103</v>
      </c>
      <c r="B22">
        <v>8323.1</v>
      </c>
      <c r="C22">
        <v>81.623</v>
      </c>
      <c r="D22">
        <v>0.511</v>
      </c>
      <c r="E22">
        <v>0.946</v>
      </c>
      <c r="F22" t="s">
        <v>114</v>
      </c>
      <c r="G22">
        <v>1</v>
      </c>
      <c r="H22">
        <v>1</v>
      </c>
      <c r="I22" t="s">
        <v>135</v>
      </c>
      <c r="J22">
        <v>80.2</v>
      </c>
      <c r="K22">
        <v>0.181</v>
      </c>
      <c r="L22">
        <v>88.90000000000001</v>
      </c>
      <c r="M22">
        <v>0.07199999999999999</v>
      </c>
      <c r="N22">
        <v>78.90000000000001</v>
      </c>
      <c r="O22">
        <v>0.393</v>
      </c>
      <c r="P22">
        <v>75.59999999999999</v>
      </c>
      <c r="Q22">
        <v>0.064</v>
      </c>
      <c r="R22">
        <v>79</v>
      </c>
      <c r="S22">
        <v>0.375</v>
      </c>
      <c r="T22">
        <v>79.59999999999999</v>
      </c>
      <c r="U22">
        <v>0.552</v>
      </c>
      <c r="V22">
        <v>83.2</v>
      </c>
      <c r="W22">
        <v>0.404</v>
      </c>
      <c r="X22">
        <v>83.7</v>
      </c>
      <c r="Y22">
        <v>0.426</v>
      </c>
      <c r="Z22">
        <v>79</v>
      </c>
      <c r="AA22">
        <v>0.321</v>
      </c>
      <c r="AB22">
        <v>76.3</v>
      </c>
      <c r="AC22">
        <v>0.388</v>
      </c>
      <c r="AD22">
        <v>82.40000000000001</v>
      </c>
      <c r="AE22">
        <v>0.423</v>
      </c>
      <c r="AF22">
        <v>78.7</v>
      </c>
      <c r="AG22">
        <v>0.244</v>
      </c>
      <c r="AH22">
        <v>82.7</v>
      </c>
      <c r="AI22">
        <v>1.039</v>
      </c>
      <c r="AJ22">
        <v>83.2</v>
      </c>
      <c r="AK22">
        <v>0.392</v>
      </c>
      <c r="AL22">
        <v>81.8</v>
      </c>
      <c r="AM22">
        <v>0.518</v>
      </c>
      <c r="AN22">
        <v>80.5</v>
      </c>
      <c r="AO22">
        <v>0.827</v>
      </c>
      <c r="AP22">
        <v>83.8</v>
      </c>
      <c r="AQ22">
        <v>0.427</v>
      </c>
      <c r="AR22">
        <v>0</v>
      </c>
      <c r="AS22">
        <v>0</v>
      </c>
      <c r="AT22">
        <v>85.7</v>
      </c>
      <c r="AU22">
        <v>0.404</v>
      </c>
      <c r="AV22">
        <v>83.90000000000001</v>
      </c>
      <c r="AW22">
        <v>0.326</v>
      </c>
      <c r="AX22">
        <v>84.40000000000001</v>
      </c>
      <c r="AY22">
        <v>0.486</v>
      </c>
      <c r="AZ22">
        <v>76.40000000000001</v>
      </c>
      <c r="BA22">
        <v>0.625</v>
      </c>
      <c r="BB22">
        <v>77.3</v>
      </c>
      <c r="BC22">
        <v>0.247</v>
      </c>
      <c r="BD22">
        <v>81.09999999999999</v>
      </c>
      <c r="BE22">
        <v>0.391</v>
      </c>
      <c r="BF22">
        <v>0</v>
      </c>
      <c r="BG22">
        <v>0</v>
      </c>
      <c r="BH22">
        <v>87.3</v>
      </c>
      <c r="BI22">
        <v>0.888</v>
      </c>
      <c r="BJ22">
        <v>84.7</v>
      </c>
      <c r="BK22">
        <v>0.39</v>
      </c>
      <c r="BL22">
        <v>81.8</v>
      </c>
      <c r="BM22">
        <v>0.79</v>
      </c>
      <c r="BN22">
        <v>79.5</v>
      </c>
      <c r="BO22">
        <v>0.552</v>
      </c>
      <c r="BP22">
        <v>82.59999999999999</v>
      </c>
      <c r="BQ22">
        <v>0.612</v>
      </c>
      <c r="BR22">
        <v>82.90000000000001</v>
      </c>
      <c r="BS22">
        <v>0.53</v>
      </c>
      <c r="BT22">
        <v>77.2</v>
      </c>
      <c r="BU22">
        <v>0.624</v>
      </c>
      <c r="BV22">
        <v>85.90000000000001</v>
      </c>
      <c r="BW22">
        <v>1.463</v>
      </c>
      <c r="BX22">
        <v>74.59999999999999</v>
      </c>
      <c r="BY22">
        <v>0.57</v>
      </c>
      <c r="BZ22">
        <v>85.40000000000001</v>
      </c>
      <c r="CA22">
        <v>0.796</v>
      </c>
      <c r="CB22">
        <v>86.2</v>
      </c>
      <c r="CC22">
        <v>0.735</v>
      </c>
    </row>
    <row r="23" spans="1:81">
      <c r="A23" t="s">
        <v>104</v>
      </c>
      <c r="B23">
        <v>8986</v>
      </c>
      <c r="C23">
        <v>82.565</v>
      </c>
      <c r="D23">
        <v>0.507</v>
      </c>
      <c r="E23">
        <v>0.919</v>
      </c>
      <c r="F23" t="s">
        <v>114</v>
      </c>
      <c r="G23">
        <v>2</v>
      </c>
      <c r="H23">
        <v>1</v>
      </c>
      <c r="I23" t="s">
        <v>136</v>
      </c>
      <c r="J23">
        <v>82.40000000000001</v>
      </c>
      <c r="K23">
        <v>0.208</v>
      </c>
      <c r="L23">
        <v>83.3</v>
      </c>
      <c r="M23">
        <v>0.169</v>
      </c>
      <c r="N23">
        <v>81.2</v>
      </c>
      <c r="O23">
        <v>0.651</v>
      </c>
      <c r="P23">
        <v>77</v>
      </c>
      <c r="Q23">
        <v>0.142</v>
      </c>
      <c r="R23">
        <v>83.09999999999999</v>
      </c>
      <c r="S23">
        <v>0.375</v>
      </c>
      <c r="T23">
        <v>79.90000000000001</v>
      </c>
      <c r="U23">
        <v>0.5600000000000001</v>
      </c>
      <c r="V23">
        <v>84.2</v>
      </c>
      <c r="W23">
        <v>0.484</v>
      </c>
      <c r="X23">
        <v>85.2</v>
      </c>
      <c r="Y23">
        <v>0.381</v>
      </c>
      <c r="Z23">
        <v>87.3</v>
      </c>
      <c r="AA23">
        <v>0.148</v>
      </c>
      <c r="AB23">
        <v>76.3</v>
      </c>
      <c r="AC23">
        <v>0.393</v>
      </c>
      <c r="AD23">
        <v>84.5</v>
      </c>
      <c r="AE23">
        <v>0.8090000000000001</v>
      </c>
      <c r="AF23">
        <v>84.09999999999999</v>
      </c>
      <c r="AG23">
        <v>0.292</v>
      </c>
      <c r="AH23">
        <v>83.90000000000001</v>
      </c>
      <c r="AI23">
        <v>0.246</v>
      </c>
      <c r="AJ23">
        <v>82.7</v>
      </c>
      <c r="AK23">
        <v>0.773</v>
      </c>
      <c r="AL23">
        <v>83.5</v>
      </c>
      <c r="AM23">
        <v>0.518</v>
      </c>
      <c r="AN23">
        <v>80.5</v>
      </c>
      <c r="AO23">
        <v>0.827</v>
      </c>
      <c r="AP23">
        <v>85.2</v>
      </c>
      <c r="AQ23">
        <v>0.232</v>
      </c>
      <c r="AR23">
        <v>0</v>
      </c>
      <c r="AS23">
        <v>0</v>
      </c>
      <c r="AT23">
        <v>81.7</v>
      </c>
      <c r="AU23">
        <v>0.401</v>
      </c>
      <c r="AV23">
        <v>82.59999999999999</v>
      </c>
      <c r="AW23">
        <v>0.424</v>
      </c>
      <c r="AX23">
        <v>84.40000000000001</v>
      </c>
      <c r="AY23">
        <v>0.486</v>
      </c>
      <c r="AZ23">
        <v>80.7</v>
      </c>
      <c r="BA23">
        <v>0.504</v>
      </c>
      <c r="BB23">
        <v>74.3</v>
      </c>
      <c r="BC23">
        <v>0.273</v>
      </c>
      <c r="BD23">
        <v>84.7</v>
      </c>
      <c r="BE23">
        <v>0.624</v>
      </c>
      <c r="BF23">
        <v>0</v>
      </c>
      <c r="BG23">
        <v>0</v>
      </c>
      <c r="BH23">
        <v>85.7</v>
      </c>
      <c r="BI23">
        <v>0.469</v>
      </c>
      <c r="BJ23">
        <v>87.2</v>
      </c>
      <c r="BK23">
        <v>0.433</v>
      </c>
      <c r="BL23">
        <v>83.3</v>
      </c>
      <c r="BM23">
        <v>0.79</v>
      </c>
      <c r="BN23">
        <v>77.3</v>
      </c>
      <c r="BO23">
        <v>0.552</v>
      </c>
      <c r="BP23">
        <v>86.8</v>
      </c>
      <c r="BQ23">
        <v>0.612</v>
      </c>
      <c r="BR23">
        <v>83.8</v>
      </c>
      <c r="BS23">
        <v>0.427</v>
      </c>
      <c r="BT23">
        <v>77.90000000000001</v>
      </c>
      <c r="BU23">
        <v>0.624</v>
      </c>
      <c r="BV23">
        <v>82.09999999999999</v>
      </c>
      <c r="BW23">
        <v>1.016</v>
      </c>
      <c r="BX23">
        <v>77.59999999999999</v>
      </c>
      <c r="BY23">
        <v>0.57</v>
      </c>
      <c r="BZ23">
        <v>88.3</v>
      </c>
      <c r="CA23">
        <v>1.009</v>
      </c>
      <c r="CB23">
        <v>0</v>
      </c>
      <c r="CC23">
        <v>0</v>
      </c>
    </row>
    <row r="24" spans="1:81">
      <c r="A24" t="s">
        <v>105</v>
      </c>
      <c r="B24">
        <v>10717.6</v>
      </c>
      <c r="C24">
        <v>88.994</v>
      </c>
      <c r="D24">
        <v>0.55</v>
      </c>
      <c r="E24">
        <v>0.865</v>
      </c>
      <c r="F24" t="s">
        <v>114</v>
      </c>
      <c r="G24">
        <v>2</v>
      </c>
      <c r="H24">
        <v>1</v>
      </c>
      <c r="I24" t="s">
        <v>137</v>
      </c>
      <c r="J24">
        <v>86.7</v>
      </c>
      <c r="K24">
        <v>0.388</v>
      </c>
      <c r="L24">
        <v>83.3</v>
      </c>
      <c r="M24">
        <v>0.197</v>
      </c>
      <c r="N24">
        <v>87.2</v>
      </c>
      <c r="O24">
        <v>0.433</v>
      </c>
      <c r="P24">
        <v>89.7</v>
      </c>
      <c r="Q24">
        <v>0.223</v>
      </c>
      <c r="R24">
        <v>84.59999999999999</v>
      </c>
      <c r="S24">
        <v>0.368</v>
      </c>
      <c r="T24">
        <v>88.3</v>
      </c>
      <c r="U24">
        <v>0.9370000000000001</v>
      </c>
      <c r="V24">
        <v>91.90000000000001</v>
      </c>
      <c r="W24">
        <v>0.603</v>
      </c>
      <c r="X24">
        <v>90.2</v>
      </c>
      <c r="Y24">
        <v>0.267</v>
      </c>
      <c r="Z24">
        <v>89.09999999999999</v>
      </c>
      <c r="AA24">
        <v>0.323</v>
      </c>
      <c r="AB24">
        <v>87.59999999999999</v>
      </c>
      <c r="AC24">
        <v>0.625</v>
      </c>
      <c r="AD24">
        <v>88.5</v>
      </c>
      <c r="AE24">
        <v>0.579</v>
      </c>
      <c r="AF24">
        <v>92.09999999999999</v>
      </c>
      <c r="AG24">
        <v>1.003</v>
      </c>
      <c r="AH24">
        <v>86</v>
      </c>
      <c r="AI24">
        <v>0.953</v>
      </c>
      <c r="AJ24">
        <v>86.3</v>
      </c>
      <c r="AK24">
        <v>0.713</v>
      </c>
      <c r="AL24">
        <v>84.59999999999999</v>
      </c>
      <c r="AM24">
        <v>0.401</v>
      </c>
      <c r="AN24">
        <v>93.09999999999999</v>
      </c>
      <c r="AO24">
        <v>0.673</v>
      </c>
      <c r="AP24">
        <v>87.90000000000001</v>
      </c>
      <c r="AQ24">
        <v>0.183</v>
      </c>
      <c r="AR24">
        <v>0</v>
      </c>
      <c r="AS24">
        <v>0</v>
      </c>
      <c r="AT24">
        <v>90.40000000000001</v>
      </c>
      <c r="AU24">
        <v>0.49</v>
      </c>
      <c r="AV24">
        <v>90.90000000000001</v>
      </c>
      <c r="AW24">
        <v>0.611</v>
      </c>
      <c r="AX24">
        <v>92.5</v>
      </c>
      <c r="AY24">
        <v>0.294</v>
      </c>
      <c r="AZ24">
        <v>88.40000000000001</v>
      </c>
      <c r="BA24">
        <v>0.711</v>
      </c>
      <c r="BB24">
        <v>93.3</v>
      </c>
      <c r="BC24">
        <v>0.356</v>
      </c>
      <c r="BD24">
        <v>87</v>
      </c>
      <c r="BE24">
        <v>0.5659999999999999</v>
      </c>
      <c r="BF24">
        <v>0</v>
      </c>
      <c r="BG24">
        <v>0</v>
      </c>
      <c r="BH24">
        <v>87.59999999999999</v>
      </c>
      <c r="BI24">
        <v>0.658</v>
      </c>
      <c r="BJ24">
        <v>93.90000000000001</v>
      </c>
      <c r="BK24">
        <v>0.457</v>
      </c>
      <c r="BL24">
        <v>91.3</v>
      </c>
      <c r="BM24">
        <v>0.413</v>
      </c>
      <c r="BN24">
        <v>93.09999999999999</v>
      </c>
      <c r="BO24">
        <v>0.427</v>
      </c>
      <c r="BP24">
        <v>85.5</v>
      </c>
      <c r="BQ24">
        <v>0.819</v>
      </c>
      <c r="BR24">
        <v>90.59999999999999</v>
      </c>
      <c r="BS24">
        <v>1.017</v>
      </c>
      <c r="BT24">
        <v>0</v>
      </c>
      <c r="BU24">
        <v>0</v>
      </c>
      <c r="BV24">
        <v>88.3</v>
      </c>
      <c r="BW24">
        <v>0.321</v>
      </c>
      <c r="BX24">
        <v>0</v>
      </c>
      <c r="BY24">
        <v>0</v>
      </c>
      <c r="BZ24">
        <v>89.40000000000001</v>
      </c>
      <c r="CA24">
        <v>1.009</v>
      </c>
      <c r="CB24">
        <v>0</v>
      </c>
      <c r="CC24">
        <v>0</v>
      </c>
    </row>
    <row r="25" spans="1:81">
      <c r="A25" t="s">
        <v>106</v>
      </c>
      <c r="B25">
        <v>21995</v>
      </c>
      <c r="C25">
        <v>97.57599999999999</v>
      </c>
      <c r="D25">
        <v>0.928</v>
      </c>
      <c r="E25">
        <v>0.919</v>
      </c>
      <c r="F25" t="s">
        <v>114</v>
      </c>
      <c r="G25">
        <v>0</v>
      </c>
      <c r="H25">
        <v>1</v>
      </c>
      <c r="I25" t="s">
        <v>138</v>
      </c>
      <c r="J25">
        <v>97.2</v>
      </c>
      <c r="K25">
        <v>0.451</v>
      </c>
      <c r="L25">
        <v>98.09999999999999</v>
      </c>
      <c r="M25">
        <v>0.98</v>
      </c>
      <c r="N25">
        <v>97.3</v>
      </c>
      <c r="O25">
        <v>1.001</v>
      </c>
      <c r="P25">
        <v>98.5</v>
      </c>
      <c r="Q25">
        <v>1.002</v>
      </c>
      <c r="R25">
        <v>98</v>
      </c>
      <c r="S25">
        <v>1.002</v>
      </c>
      <c r="T25">
        <v>97.8</v>
      </c>
      <c r="U25">
        <v>0.589</v>
      </c>
      <c r="V25">
        <v>98.90000000000001</v>
      </c>
      <c r="W25">
        <v>1.002</v>
      </c>
      <c r="X25">
        <v>98.7</v>
      </c>
      <c r="Y25">
        <v>1.002</v>
      </c>
      <c r="Z25">
        <v>97.5</v>
      </c>
      <c r="AA25">
        <v>1.002</v>
      </c>
      <c r="AB25">
        <v>97.2</v>
      </c>
      <c r="AC25">
        <v>0.844</v>
      </c>
      <c r="AD25">
        <v>97.40000000000001</v>
      </c>
      <c r="AE25">
        <v>1.003</v>
      </c>
      <c r="AF25">
        <v>97.09999999999999</v>
      </c>
      <c r="AG25">
        <v>0.628</v>
      </c>
      <c r="AH25">
        <v>96.8</v>
      </c>
      <c r="AI25">
        <v>0.992</v>
      </c>
      <c r="AJ25">
        <v>96.90000000000001</v>
      </c>
      <c r="AK25">
        <v>1.003</v>
      </c>
      <c r="AL25">
        <v>98</v>
      </c>
      <c r="AM25">
        <v>1.003</v>
      </c>
      <c r="AN25">
        <v>98.09999999999999</v>
      </c>
      <c r="AO25">
        <v>1.003</v>
      </c>
      <c r="AP25">
        <v>100</v>
      </c>
      <c r="AQ25">
        <v>0.427</v>
      </c>
      <c r="AR25">
        <v>98.40000000000001</v>
      </c>
      <c r="AS25">
        <v>1.003</v>
      </c>
      <c r="AT25">
        <v>97</v>
      </c>
      <c r="AU25">
        <v>1.003</v>
      </c>
      <c r="AV25">
        <v>97.59999999999999</v>
      </c>
      <c r="AW25">
        <v>1.003</v>
      </c>
      <c r="AX25">
        <v>98.2</v>
      </c>
      <c r="AY25">
        <v>1.004</v>
      </c>
      <c r="AZ25">
        <v>97.7</v>
      </c>
      <c r="BA25">
        <v>0.479</v>
      </c>
      <c r="BB25">
        <v>97.8</v>
      </c>
      <c r="BC25">
        <v>0.989</v>
      </c>
      <c r="BD25">
        <v>98.2</v>
      </c>
      <c r="BE25">
        <v>1.004</v>
      </c>
      <c r="BF25">
        <v>0</v>
      </c>
      <c r="BG25">
        <v>0</v>
      </c>
      <c r="BH25">
        <v>97.7</v>
      </c>
      <c r="BI25">
        <v>1.004</v>
      </c>
      <c r="BJ25">
        <v>95.7</v>
      </c>
      <c r="BK25">
        <v>1.004</v>
      </c>
      <c r="BL25">
        <v>99.2</v>
      </c>
      <c r="BM25">
        <v>1.004</v>
      </c>
      <c r="BN25">
        <v>92.5</v>
      </c>
      <c r="BO25">
        <v>1.091</v>
      </c>
      <c r="BP25">
        <v>97.5</v>
      </c>
      <c r="BQ25">
        <v>1.004</v>
      </c>
      <c r="BR25">
        <v>95.7</v>
      </c>
      <c r="BS25">
        <v>1.004</v>
      </c>
      <c r="BT25">
        <v>0</v>
      </c>
      <c r="BU25">
        <v>0</v>
      </c>
      <c r="BV25">
        <v>96.8</v>
      </c>
      <c r="BW25">
        <v>1.005</v>
      </c>
      <c r="BX25">
        <v>0</v>
      </c>
      <c r="BY25">
        <v>0</v>
      </c>
      <c r="BZ25">
        <v>99.09999999999999</v>
      </c>
      <c r="CA25">
        <v>1.009</v>
      </c>
      <c r="CB25">
        <v>97.59999999999999</v>
      </c>
      <c r="CC25">
        <v>1.012</v>
      </c>
    </row>
    <row r="26" spans="1:81">
      <c r="A26" t="s">
        <v>107</v>
      </c>
      <c r="B26">
        <v>19749</v>
      </c>
      <c r="C26">
        <v>95.911</v>
      </c>
      <c r="D26">
        <v>0.805</v>
      </c>
      <c r="E26">
        <v>0.973</v>
      </c>
      <c r="F26" t="s">
        <v>114</v>
      </c>
      <c r="G26">
        <v>0</v>
      </c>
      <c r="H26">
        <v>1</v>
      </c>
      <c r="I26" t="s">
        <v>139</v>
      </c>
      <c r="J26">
        <v>96.09999999999999</v>
      </c>
      <c r="K26">
        <v>1.006</v>
      </c>
      <c r="L26">
        <v>95.5</v>
      </c>
      <c r="M26">
        <v>1.001</v>
      </c>
      <c r="N26">
        <v>96.5</v>
      </c>
      <c r="O26">
        <v>1.001</v>
      </c>
      <c r="P26">
        <v>95.5</v>
      </c>
      <c r="Q26">
        <v>0.753</v>
      </c>
      <c r="R26">
        <v>97.5</v>
      </c>
      <c r="S26">
        <v>0.529</v>
      </c>
      <c r="T26">
        <v>94.3</v>
      </c>
      <c r="U26">
        <v>0.451</v>
      </c>
      <c r="V26">
        <v>96.7</v>
      </c>
      <c r="W26">
        <v>0.774</v>
      </c>
      <c r="X26">
        <v>96</v>
      </c>
      <c r="Y26">
        <v>0.535</v>
      </c>
      <c r="Z26">
        <v>96.3</v>
      </c>
      <c r="AA26">
        <v>0.443</v>
      </c>
      <c r="AB26">
        <v>96.40000000000001</v>
      </c>
      <c r="AC26">
        <v>0.479</v>
      </c>
      <c r="AD26">
        <v>96.59999999999999</v>
      </c>
      <c r="AE26">
        <v>0.982</v>
      </c>
      <c r="AF26">
        <v>97.2</v>
      </c>
      <c r="AG26">
        <v>0.372</v>
      </c>
      <c r="AH26">
        <v>95.8</v>
      </c>
      <c r="AI26">
        <v>0.992</v>
      </c>
      <c r="AJ26">
        <v>96.3</v>
      </c>
      <c r="AK26">
        <v>1.003</v>
      </c>
      <c r="AL26">
        <v>94.8</v>
      </c>
      <c r="AM26">
        <v>0.284</v>
      </c>
      <c r="AN26">
        <v>96.2</v>
      </c>
      <c r="AO26">
        <v>0.657</v>
      </c>
      <c r="AP26">
        <v>96</v>
      </c>
      <c r="AQ26">
        <v>1.003</v>
      </c>
      <c r="AR26">
        <v>95.09999999999999</v>
      </c>
      <c r="AS26">
        <v>0.704</v>
      </c>
      <c r="AT26">
        <v>97</v>
      </c>
      <c r="AU26">
        <v>1.003</v>
      </c>
      <c r="AV26">
        <v>0</v>
      </c>
      <c r="AW26">
        <v>0</v>
      </c>
      <c r="AX26">
        <v>97.3</v>
      </c>
      <c r="AY26">
        <v>0.66</v>
      </c>
      <c r="AZ26">
        <v>97</v>
      </c>
      <c r="BA26">
        <v>0.482</v>
      </c>
      <c r="BB26">
        <v>95.3</v>
      </c>
      <c r="BC26">
        <v>1.004</v>
      </c>
      <c r="BD26">
        <v>97.40000000000001</v>
      </c>
      <c r="BE26">
        <v>0.996</v>
      </c>
      <c r="BF26">
        <v>90.5</v>
      </c>
      <c r="BG26">
        <v>1.004</v>
      </c>
      <c r="BH26">
        <v>95</v>
      </c>
      <c r="BI26">
        <v>1.004</v>
      </c>
      <c r="BJ26">
        <v>93.3</v>
      </c>
      <c r="BK26">
        <v>1.004</v>
      </c>
      <c r="BL26">
        <v>95.2</v>
      </c>
      <c r="BM26">
        <v>1.004</v>
      </c>
      <c r="BN26">
        <v>95.40000000000001</v>
      </c>
      <c r="BO26">
        <v>1.004</v>
      </c>
      <c r="BP26">
        <v>94.90000000000001</v>
      </c>
      <c r="BQ26">
        <v>1.004</v>
      </c>
      <c r="BR26">
        <v>96.2</v>
      </c>
      <c r="BS26">
        <v>1.004</v>
      </c>
      <c r="BT26">
        <v>97</v>
      </c>
      <c r="BU26">
        <v>0.432</v>
      </c>
      <c r="BV26">
        <v>97.2</v>
      </c>
      <c r="BW26">
        <v>0.795</v>
      </c>
      <c r="BX26">
        <v>97.7</v>
      </c>
      <c r="BY26">
        <v>0.719</v>
      </c>
      <c r="BZ26">
        <v>96.5</v>
      </c>
      <c r="CA26">
        <v>1.009</v>
      </c>
      <c r="CB26">
        <v>94.5</v>
      </c>
      <c r="CC26">
        <v>0.892</v>
      </c>
    </row>
    <row r="27" spans="1:81">
      <c r="A27" t="s">
        <v>108</v>
      </c>
      <c r="B27">
        <v>14782</v>
      </c>
      <c r="C27">
        <v>91.05</v>
      </c>
      <c r="D27">
        <v>0.708</v>
      </c>
      <c r="E27">
        <v>0.919</v>
      </c>
      <c r="F27" t="s">
        <v>114</v>
      </c>
      <c r="G27">
        <v>1</v>
      </c>
      <c r="H27">
        <v>1</v>
      </c>
      <c r="I27" t="s">
        <v>140</v>
      </c>
      <c r="J27">
        <v>91.90000000000001</v>
      </c>
      <c r="K27">
        <v>0.668</v>
      </c>
      <c r="L27">
        <v>92.8</v>
      </c>
      <c r="M27">
        <v>0.233</v>
      </c>
      <c r="N27">
        <v>91</v>
      </c>
      <c r="O27">
        <v>0.951</v>
      </c>
      <c r="P27">
        <v>89.59999999999999</v>
      </c>
      <c r="Q27">
        <v>0.502</v>
      </c>
      <c r="R27">
        <v>90.90000000000001</v>
      </c>
      <c r="S27">
        <v>0.365</v>
      </c>
      <c r="T27">
        <v>91</v>
      </c>
      <c r="U27">
        <v>0.552</v>
      </c>
      <c r="V27">
        <v>94.09999999999999</v>
      </c>
      <c r="W27">
        <v>0.539</v>
      </c>
      <c r="X27">
        <v>94.8</v>
      </c>
      <c r="Y27">
        <v>0.417</v>
      </c>
      <c r="Z27">
        <v>89</v>
      </c>
      <c r="AA27">
        <v>0.672</v>
      </c>
      <c r="AB27">
        <v>88.40000000000001</v>
      </c>
      <c r="AC27">
        <v>0.615</v>
      </c>
      <c r="AD27">
        <v>90.7</v>
      </c>
      <c r="AE27">
        <v>0.99</v>
      </c>
      <c r="AF27">
        <v>93.3</v>
      </c>
      <c r="AG27">
        <v>0.695</v>
      </c>
      <c r="AH27">
        <v>90.3</v>
      </c>
      <c r="AI27">
        <v>1.003</v>
      </c>
      <c r="AJ27">
        <v>90.40000000000001</v>
      </c>
      <c r="AK27">
        <v>0.713</v>
      </c>
      <c r="AL27">
        <v>91.8</v>
      </c>
      <c r="AM27">
        <v>1.003</v>
      </c>
      <c r="AN27">
        <v>90.40000000000001</v>
      </c>
      <c r="AO27">
        <v>1.003</v>
      </c>
      <c r="AP27">
        <v>88.2</v>
      </c>
      <c r="AQ27">
        <v>0.43</v>
      </c>
      <c r="AR27">
        <v>0</v>
      </c>
      <c r="AS27">
        <v>0</v>
      </c>
      <c r="AT27">
        <v>89.5</v>
      </c>
      <c r="AU27">
        <v>0.573</v>
      </c>
      <c r="AV27">
        <v>93.40000000000001</v>
      </c>
      <c r="AW27">
        <v>0.424</v>
      </c>
      <c r="AX27">
        <v>90.5</v>
      </c>
      <c r="AY27">
        <v>0.5639999999999999</v>
      </c>
      <c r="AZ27">
        <v>93.5</v>
      </c>
      <c r="BA27">
        <v>0.775</v>
      </c>
      <c r="BB27">
        <v>89.2</v>
      </c>
      <c r="BC27">
        <v>0.273</v>
      </c>
      <c r="BD27">
        <v>94.3</v>
      </c>
      <c r="BE27">
        <v>0.712</v>
      </c>
      <c r="BF27">
        <v>0</v>
      </c>
      <c r="BG27">
        <v>0</v>
      </c>
      <c r="BH27">
        <v>92.7</v>
      </c>
      <c r="BI27">
        <v>1.004</v>
      </c>
      <c r="BJ27">
        <v>88.7</v>
      </c>
      <c r="BK27">
        <v>0.5669999999999999</v>
      </c>
      <c r="BL27">
        <v>91.90000000000001</v>
      </c>
      <c r="BM27">
        <v>0.79</v>
      </c>
      <c r="BN27">
        <v>89.2</v>
      </c>
      <c r="BO27">
        <v>0.427</v>
      </c>
      <c r="BP27">
        <v>89.59999999999999</v>
      </c>
      <c r="BQ27">
        <v>0.612</v>
      </c>
      <c r="BR27">
        <v>94</v>
      </c>
      <c r="BS27">
        <v>1.004</v>
      </c>
      <c r="BT27">
        <v>89.7</v>
      </c>
      <c r="BU27">
        <v>0.624</v>
      </c>
      <c r="BV27">
        <v>91.59999999999999</v>
      </c>
      <c r="BW27">
        <v>1.789</v>
      </c>
      <c r="BX27">
        <v>86.59999999999999</v>
      </c>
      <c r="BY27">
        <v>0.57</v>
      </c>
      <c r="BZ27">
        <v>92</v>
      </c>
      <c r="CA27">
        <v>1.009</v>
      </c>
      <c r="CB27">
        <v>0</v>
      </c>
      <c r="CC27">
        <v>0</v>
      </c>
    </row>
    <row r="28" spans="1:81">
      <c r="A28" t="s">
        <v>109</v>
      </c>
      <c r="B28">
        <v>19487</v>
      </c>
      <c r="C28">
        <v>96.477</v>
      </c>
      <c r="D28">
        <v>0.847</v>
      </c>
      <c r="E28">
        <v>0.946</v>
      </c>
      <c r="F28" t="s">
        <v>114</v>
      </c>
      <c r="G28">
        <v>0</v>
      </c>
      <c r="H28">
        <v>1</v>
      </c>
      <c r="I28" t="s">
        <v>141</v>
      </c>
      <c r="J28">
        <v>95.09999999999999</v>
      </c>
      <c r="K28">
        <v>0.493</v>
      </c>
      <c r="L28">
        <v>97</v>
      </c>
      <c r="M28">
        <v>0.483</v>
      </c>
      <c r="N28">
        <v>95.8</v>
      </c>
      <c r="O28">
        <v>0.534</v>
      </c>
      <c r="P28">
        <v>96.59999999999999</v>
      </c>
      <c r="Q28">
        <v>0.593</v>
      </c>
      <c r="R28">
        <v>94.90000000000001</v>
      </c>
      <c r="S28">
        <v>0.8090000000000001</v>
      </c>
      <c r="T28">
        <v>96.7</v>
      </c>
      <c r="U28">
        <v>0.509</v>
      </c>
      <c r="V28">
        <v>97.3</v>
      </c>
      <c r="W28">
        <v>0.78</v>
      </c>
      <c r="X28">
        <v>98.09999999999999</v>
      </c>
      <c r="Y28">
        <v>1.002</v>
      </c>
      <c r="Z28">
        <v>96.3</v>
      </c>
      <c r="AA28">
        <v>1.002</v>
      </c>
      <c r="AB28">
        <v>97.8</v>
      </c>
      <c r="AC28">
        <v>1.002</v>
      </c>
      <c r="AD28">
        <v>97.2</v>
      </c>
      <c r="AE28">
        <v>1.003</v>
      </c>
      <c r="AF28">
        <v>98.40000000000001</v>
      </c>
      <c r="AG28">
        <v>0.487</v>
      </c>
      <c r="AH28">
        <v>97.09999999999999</v>
      </c>
      <c r="AI28">
        <v>0.992</v>
      </c>
      <c r="AJ28">
        <v>96.90000000000001</v>
      </c>
      <c r="AK28">
        <v>1.003</v>
      </c>
      <c r="AL28">
        <v>97.40000000000001</v>
      </c>
      <c r="AM28">
        <v>1.003</v>
      </c>
      <c r="AN28">
        <v>98.5</v>
      </c>
      <c r="AO28">
        <v>1.003</v>
      </c>
      <c r="AP28">
        <v>98.09999999999999</v>
      </c>
      <c r="AQ28">
        <v>0.8080000000000001</v>
      </c>
      <c r="AR28">
        <v>96.59999999999999</v>
      </c>
      <c r="AS28">
        <v>1.003</v>
      </c>
      <c r="AT28">
        <v>96.8</v>
      </c>
      <c r="AU28">
        <v>0.424</v>
      </c>
      <c r="AV28">
        <v>96.5</v>
      </c>
      <c r="AW28">
        <v>1.003</v>
      </c>
      <c r="AX28">
        <v>94.09999999999999</v>
      </c>
      <c r="AY28">
        <v>0.791</v>
      </c>
      <c r="AZ28">
        <v>95.5</v>
      </c>
      <c r="BA28">
        <v>0.479</v>
      </c>
      <c r="BB28">
        <v>97.09999999999999</v>
      </c>
      <c r="BC28">
        <v>1.004</v>
      </c>
      <c r="BD28">
        <v>96.2</v>
      </c>
      <c r="BE28">
        <v>0.6820000000000001</v>
      </c>
      <c r="BF28">
        <v>90.90000000000001</v>
      </c>
      <c r="BG28">
        <v>0.75</v>
      </c>
      <c r="BH28">
        <v>96.90000000000001</v>
      </c>
      <c r="BI28">
        <v>1.004</v>
      </c>
      <c r="BJ28">
        <v>94.7</v>
      </c>
      <c r="BK28">
        <v>0.976</v>
      </c>
      <c r="BL28">
        <v>98.40000000000001</v>
      </c>
      <c r="BM28">
        <v>0.758</v>
      </c>
      <c r="BN28">
        <v>90.8</v>
      </c>
      <c r="BO28">
        <v>1.091</v>
      </c>
      <c r="BP28">
        <v>96.2</v>
      </c>
      <c r="BQ28">
        <v>1.004</v>
      </c>
      <c r="BR28">
        <v>97.3</v>
      </c>
      <c r="BS28">
        <v>0.944</v>
      </c>
      <c r="BT28">
        <v>0</v>
      </c>
      <c r="BU28">
        <v>0</v>
      </c>
      <c r="BV28">
        <v>97.40000000000001</v>
      </c>
      <c r="BW28">
        <v>1.005</v>
      </c>
      <c r="BX28">
        <v>0</v>
      </c>
      <c r="BY28">
        <v>0</v>
      </c>
      <c r="BZ28">
        <v>97.3</v>
      </c>
      <c r="CA28">
        <v>1.195</v>
      </c>
      <c r="CB28">
        <v>97.59999999999999</v>
      </c>
      <c r="CC28">
        <v>1.012</v>
      </c>
    </row>
    <row r="29" spans="1:81">
      <c r="A29" t="s">
        <v>110</v>
      </c>
      <c r="B29">
        <v>20446</v>
      </c>
      <c r="C29">
        <v>97.28400000000001</v>
      </c>
      <c r="D29">
        <v>0.838</v>
      </c>
      <c r="E29">
        <v>1</v>
      </c>
      <c r="F29" t="s">
        <v>114</v>
      </c>
      <c r="G29">
        <v>0</v>
      </c>
      <c r="H29">
        <v>1</v>
      </c>
      <c r="I29" t="s">
        <v>142</v>
      </c>
      <c r="J29">
        <v>97.59999999999999</v>
      </c>
      <c r="K29">
        <v>0.787</v>
      </c>
      <c r="L29">
        <v>97.5</v>
      </c>
      <c r="M29">
        <v>0.446</v>
      </c>
      <c r="N29">
        <v>97.3</v>
      </c>
      <c r="O29">
        <v>1.001</v>
      </c>
      <c r="P29">
        <v>95.7</v>
      </c>
      <c r="Q29">
        <v>0.497</v>
      </c>
      <c r="R29">
        <v>97.8</v>
      </c>
      <c r="S29">
        <v>0.371</v>
      </c>
      <c r="T29">
        <v>97.7</v>
      </c>
      <c r="U29">
        <v>1.002</v>
      </c>
      <c r="V29">
        <v>97</v>
      </c>
      <c r="W29">
        <v>0.774</v>
      </c>
      <c r="X29">
        <v>95.90000000000001</v>
      </c>
      <c r="Y29">
        <v>0.417</v>
      </c>
      <c r="Z29">
        <v>96.3</v>
      </c>
      <c r="AA29">
        <v>0.443</v>
      </c>
      <c r="AB29">
        <v>97.5</v>
      </c>
      <c r="AC29">
        <v>1.002</v>
      </c>
      <c r="AD29">
        <v>97.40000000000001</v>
      </c>
      <c r="AE29">
        <v>1.003</v>
      </c>
      <c r="AF29">
        <v>98.40000000000001</v>
      </c>
      <c r="AG29">
        <v>0.969</v>
      </c>
      <c r="AH29">
        <v>96.8</v>
      </c>
      <c r="AI29">
        <v>0.992</v>
      </c>
      <c r="AJ29">
        <v>97.7</v>
      </c>
      <c r="AK29">
        <v>1.003</v>
      </c>
      <c r="AL29">
        <v>97.40000000000001</v>
      </c>
      <c r="AM29">
        <v>1.003</v>
      </c>
      <c r="AN29">
        <v>98.09999999999999</v>
      </c>
      <c r="AO29">
        <v>0.657</v>
      </c>
      <c r="AP29">
        <v>98.8</v>
      </c>
      <c r="AQ29">
        <v>1.003</v>
      </c>
      <c r="AR29">
        <v>96.90000000000001</v>
      </c>
      <c r="AS29">
        <v>0.713</v>
      </c>
      <c r="AT29">
        <v>96</v>
      </c>
      <c r="AU29">
        <v>1.003</v>
      </c>
      <c r="AV29">
        <v>98.3</v>
      </c>
      <c r="AW29">
        <v>1.003</v>
      </c>
      <c r="AX29">
        <v>98.40000000000001</v>
      </c>
      <c r="AY29">
        <v>0.66</v>
      </c>
      <c r="AZ29">
        <v>97.8</v>
      </c>
      <c r="BA29">
        <v>0.482</v>
      </c>
      <c r="BB29">
        <v>96.7</v>
      </c>
      <c r="BC29">
        <v>1.004</v>
      </c>
      <c r="BD29">
        <v>99.3</v>
      </c>
      <c r="BE29">
        <v>0.996</v>
      </c>
      <c r="BF29">
        <v>90.5</v>
      </c>
      <c r="BG29">
        <v>0.883</v>
      </c>
      <c r="BH29">
        <v>97.3</v>
      </c>
      <c r="BI29">
        <v>1.004</v>
      </c>
      <c r="BJ29">
        <v>97.2</v>
      </c>
      <c r="BK29">
        <v>1.004</v>
      </c>
      <c r="BL29">
        <v>97.2</v>
      </c>
      <c r="BM29">
        <v>1.004</v>
      </c>
      <c r="BN29">
        <v>97.5</v>
      </c>
      <c r="BO29">
        <v>1.004</v>
      </c>
      <c r="BP29">
        <v>97.90000000000001</v>
      </c>
      <c r="BQ29">
        <v>1.004</v>
      </c>
      <c r="BR29">
        <v>97.90000000000001</v>
      </c>
      <c r="BS29">
        <v>0.842</v>
      </c>
      <c r="BT29">
        <v>98.5</v>
      </c>
      <c r="BU29">
        <v>0.291</v>
      </c>
      <c r="BV29">
        <v>98.40000000000001</v>
      </c>
      <c r="BW29">
        <v>1.005</v>
      </c>
      <c r="BX29">
        <v>97.7</v>
      </c>
      <c r="BY29">
        <v>0.719</v>
      </c>
      <c r="BZ29">
        <v>97.3</v>
      </c>
      <c r="CA29">
        <v>1.009</v>
      </c>
      <c r="CB29">
        <v>96.40000000000001</v>
      </c>
      <c r="CC29">
        <v>1.012</v>
      </c>
    </row>
    <row r="30" spans="1:81">
      <c r="A30" t="s">
        <v>111</v>
      </c>
      <c r="B30">
        <v>18652</v>
      </c>
      <c r="C30">
        <v>94.622</v>
      </c>
      <c r="D30">
        <v>0.763</v>
      </c>
      <c r="E30">
        <v>1</v>
      </c>
      <c r="F30" t="s">
        <v>114</v>
      </c>
      <c r="G30">
        <v>0</v>
      </c>
      <c r="H30">
        <v>1</v>
      </c>
      <c r="I30" t="s">
        <v>143</v>
      </c>
      <c r="J30">
        <v>95.09999999999999</v>
      </c>
      <c r="K30">
        <v>0.904</v>
      </c>
      <c r="L30">
        <v>93.59999999999999</v>
      </c>
      <c r="M30">
        <v>0.353</v>
      </c>
      <c r="N30">
        <v>94.5</v>
      </c>
      <c r="O30">
        <v>1.001</v>
      </c>
      <c r="P30">
        <v>94.8</v>
      </c>
      <c r="Q30">
        <v>0.41</v>
      </c>
      <c r="R30">
        <v>97.09999999999999</v>
      </c>
      <c r="S30">
        <v>0.4</v>
      </c>
      <c r="T30">
        <v>94.7</v>
      </c>
      <c r="U30">
        <v>1.002</v>
      </c>
      <c r="V30">
        <v>93.09999999999999</v>
      </c>
      <c r="W30">
        <v>0.586</v>
      </c>
      <c r="X30">
        <v>95.09999999999999</v>
      </c>
      <c r="Y30">
        <v>0.9330000000000001</v>
      </c>
      <c r="Z30">
        <v>94</v>
      </c>
      <c r="AA30">
        <v>1.002</v>
      </c>
      <c r="AB30">
        <v>94</v>
      </c>
      <c r="AC30">
        <v>0.788</v>
      </c>
      <c r="AD30">
        <v>95.90000000000001</v>
      </c>
      <c r="AE30">
        <v>1.003</v>
      </c>
      <c r="AF30">
        <v>96.5</v>
      </c>
      <c r="AG30">
        <v>0.49</v>
      </c>
      <c r="AH30">
        <v>94</v>
      </c>
      <c r="AI30">
        <v>1.003</v>
      </c>
      <c r="AJ30">
        <v>96.3</v>
      </c>
      <c r="AK30">
        <v>1.003</v>
      </c>
      <c r="AL30">
        <v>94.7</v>
      </c>
      <c r="AM30">
        <v>1.003</v>
      </c>
      <c r="AN30">
        <v>95.2</v>
      </c>
      <c r="AO30">
        <v>0.583</v>
      </c>
      <c r="AP30">
        <v>93.59999999999999</v>
      </c>
      <c r="AQ30">
        <v>0.489</v>
      </c>
      <c r="AR30">
        <v>94.40000000000001</v>
      </c>
      <c r="AS30">
        <v>0.667</v>
      </c>
      <c r="AT30">
        <v>98.2</v>
      </c>
      <c r="AU30">
        <v>0.556</v>
      </c>
      <c r="AV30">
        <v>94.8</v>
      </c>
      <c r="AW30">
        <v>0.872</v>
      </c>
      <c r="AX30">
        <v>95.09999999999999</v>
      </c>
      <c r="AY30">
        <v>0.511</v>
      </c>
      <c r="AZ30">
        <v>94.5</v>
      </c>
      <c r="BA30">
        <v>0.718</v>
      </c>
      <c r="BB30">
        <v>92.59999999999999</v>
      </c>
      <c r="BC30">
        <v>0.6909999999999999</v>
      </c>
      <c r="BD30">
        <v>91.59999999999999</v>
      </c>
      <c r="BE30">
        <v>0.5659999999999999</v>
      </c>
      <c r="BF30">
        <v>96.3</v>
      </c>
      <c r="BG30">
        <v>0.72</v>
      </c>
      <c r="BH30">
        <v>96.2</v>
      </c>
      <c r="BI30">
        <v>1.004</v>
      </c>
      <c r="BJ30">
        <v>94.5</v>
      </c>
      <c r="BK30">
        <v>1</v>
      </c>
      <c r="BL30">
        <v>97.5</v>
      </c>
      <c r="BM30">
        <v>0.627</v>
      </c>
      <c r="BN30">
        <v>95.40000000000001</v>
      </c>
      <c r="BO30">
        <v>1.004</v>
      </c>
      <c r="BP30">
        <v>91.90000000000001</v>
      </c>
      <c r="BQ30">
        <v>0.895</v>
      </c>
      <c r="BR30">
        <v>91.3</v>
      </c>
      <c r="BS30">
        <v>0.444</v>
      </c>
      <c r="BT30">
        <v>95.3</v>
      </c>
      <c r="BU30">
        <v>0.547</v>
      </c>
      <c r="BV30">
        <v>93.7</v>
      </c>
      <c r="BW30">
        <v>1.005</v>
      </c>
      <c r="BX30">
        <v>95.3</v>
      </c>
      <c r="BY30">
        <v>0.719</v>
      </c>
      <c r="BZ30">
        <v>92.90000000000001</v>
      </c>
      <c r="CA30">
        <v>1.009</v>
      </c>
      <c r="CB30">
        <v>91.40000000000001</v>
      </c>
      <c r="CC30">
        <v>0.711</v>
      </c>
    </row>
    <row r="31" spans="1:81">
      <c r="A31" t="s">
        <v>112</v>
      </c>
      <c r="B31">
        <v>22133</v>
      </c>
      <c r="C31">
        <v>96.973</v>
      </c>
      <c r="D31">
        <v>0.863</v>
      </c>
      <c r="E31">
        <v>1</v>
      </c>
      <c r="F31" t="s">
        <v>114</v>
      </c>
      <c r="G31">
        <v>0</v>
      </c>
      <c r="H31">
        <v>1</v>
      </c>
      <c r="I31" t="s">
        <v>144</v>
      </c>
      <c r="J31">
        <v>97</v>
      </c>
      <c r="K31">
        <v>1.001</v>
      </c>
      <c r="L31">
        <v>98.3</v>
      </c>
      <c r="M31">
        <v>1.001</v>
      </c>
      <c r="N31">
        <v>97.59999999999999</v>
      </c>
      <c r="O31">
        <v>0.701</v>
      </c>
      <c r="P31">
        <v>96.59999999999999</v>
      </c>
      <c r="Q31">
        <v>0.495</v>
      </c>
      <c r="R31">
        <v>94.2</v>
      </c>
      <c r="S31">
        <v>1.002</v>
      </c>
      <c r="T31">
        <v>98.7</v>
      </c>
      <c r="U31">
        <v>1.002</v>
      </c>
      <c r="V31">
        <v>96.2</v>
      </c>
      <c r="W31">
        <v>0.774</v>
      </c>
      <c r="X31">
        <v>98.8</v>
      </c>
      <c r="Y31">
        <v>0.535</v>
      </c>
      <c r="Z31">
        <v>96.5</v>
      </c>
      <c r="AA31">
        <v>1.039</v>
      </c>
      <c r="AB31">
        <v>97</v>
      </c>
      <c r="AC31">
        <v>1.002</v>
      </c>
      <c r="AD31">
        <v>96.2</v>
      </c>
      <c r="AE31">
        <v>1.003</v>
      </c>
      <c r="AF31">
        <v>97.09999999999999</v>
      </c>
      <c r="AG31">
        <v>0.877</v>
      </c>
      <c r="AH31">
        <v>96.8</v>
      </c>
      <c r="AI31">
        <v>0.992</v>
      </c>
      <c r="AJ31">
        <v>95.8</v>
      </c>
      <c r="AK31">
        <v>0.54</v>
      </c>
      <c r="AL31">
        <v>96.2</v>
      </c>
      <c r="AM31">
        <v>0.696</v>
      </c>
      <c r="AN31">
        <v>96.2</v>
      </c>
      <c r="AO31">
        <v>0.657</v>
      </c>
      <c r="AP31">
        <v>97.7</v>
      </c>
      <c r="AQ31">
        <v>0.799</v>
      </c>
      <c r="AR31">
        <v>96.90000000000001</v>
      </c>
      <c r="AS31">
        <v>1.003</v>
      </c>
      <c r="AT31">
        <v>96.09999999999999</v>
      </c>
      <c r="AU31">
        <v>0.851</v>
      </c>
      <c r="AV31">
        <v>97.2</v>
      </c>
      <c r="AW31">
        <v>1.003</v>
      </c>
      <c r="AX31">
        <v>96.2</v>
      </c>
      <c r="AY31">
        <v>0.66</v>
      </c>
      <c r="AZ31">
        <v>97.5</v>
      </c>
      <c r="BA31">
        <v>1.004</v>
      </c>
      <c r="BB31">
        <v>98.2</v>
      </c>
      <c r="BC31">
        <v>1.004</v>
      </c>
      <c r="BD31">
        <v>99.3</v>
      </c>
      <c r="BE31">
        <v>0.996</v>
      </c>
      <c r="BF31">
        <v>97.09999999999999</v>
      </c>
      <c r="BG31">
        <v>0.652</v>
      </c>
      <c r="BH31">
        <v>96.2</v>
      </c>
      <c r="BI31">
        <v>1.004</v>
      </c>
      <c r="BJ31">
        <v>96.09999999999999</v>
      </c>
      <c r="BK31">
        <v>0.614</v>
      </c>
      <c r="BL31">
        <v>95.2</v>
      </c>
      <c r="BM31">
        <v>1.004</v>
      </c>
      <c r="BN31">
        <v>98.8</v>
      </c>
      <c r="BO31">
        <v>1.004</v>
      </c>
      <c r="BP31">
        <v>98.3</v>
      </c>
      <c r="BQ31">
        <v>1.004</v>
      </c>
      <c r="BR31">
        <v>98.7</v>
      </c>
      <c r="BS31">
        <v>1.004</v>
      </c>
      <c r="BT31">
        <v>95.09999999999999</v>
      </c>
      <c r="BU31">
        <v>0.615</v>
      </c>
      <c r="BV31">
        <v>97.90000000000001</v>
      </c>
      <c r="BW31">
        <v>1.005</v>
      </c>
      <c r="BX31">
        <v>96.5</v>
      </c>
      <c r="BY31">
        <v>0.719</v>
      </c>
      <c r="BZ31">
        <v>97.3</v>
      </c>
      <c r="CA31">
        <v>1.009</v>
      </c>
      <c r="CB31">
        <v>96.3</v>
      </c>
      <c r="CC31">
        <v>0.663</v>
      </c>
    </row>
    <row r="32" spans="1:81">
      <c r="A32" t="s">
        <v>113</v>
      </c>
      <c r="B32">
        <v>26486</v>
      </c>
      <c r="C32">
        <v>100</v>
      </c>
      <c r="D32">
        <v>1.003</v>
      </c>
      <c r="E32">
        <v>1</v>
      </c>
      <c r="F32" t="s">
        <v>114</v>
      </c>
      <c r="G32">
        <v>0</v>
      </c>
      <c r="H32">
        <v>1</v>
      </c>
      <c r="I32" t="s">
        <v>145</v>
      </c>
      <c r="J32">
        <v>100</v>
      </c>
      <c r="K32">
        <v>1.001</v>
      </c>
      <c r="L32">
        <v>100</v>
      </c>
      <c r="M32">
        <v>1.001</v>
      </c>
      <c r="N32">
        <v>100</v>
      </c>
      <c r="O32">
        <v>1.001</v>
      </c>
      <c r="P32">
        <v>100</v>
      </c>
      <c r="Q32">
        <v>1.002</v>
      </c>
      <c r="R32">
        <v>100</v>
      </c>
      <c r="S32">
        <v>1.002</v>
      </c>
      <c r="T32">
        <v>100</v>
      </c>
      <c r="U32">
        <v>1.002</v>
      </c>
      <c r="V32">
        <v>100</v>
      </c>
      <c r="W32">
        <v>1.002</v>
      </c>
      <c r="X32">
        <v>100</v>
      </c>
      <c r="Y32">
        <v>1.002</v>
      </c>
      <c r="Z32">
        <v>100</v>
      </c>
      <c r="AA32">
        <v>1.002</v>
      </c>
      <c r="AB32">
        <v>100</v>
      </c>
      <c r="AC32">
        <v>1.002</v>
      </c>
      <c r="AD32">
        <v>100</v>
      </c>
      <c r="AE32">
        <v>1.003</v>
      </c>
      <c r="AF32">
        <v>100</v>
      </c>
      <c r="AG32">
        <v>1.003</v>
      </c>
      <c r="AH32">
        <v>100</v>
      </c>
      <c r="AI32">
        <v>0.992</v>
      </c>
      <c r="AJ32">
        <v>100</v>
      </c>
      <c r="AK32">
        <v>1.003</v>
      </c>
      <c r="AL32">
        <v>100</v>
      </c>
      <c r="AM32">
        <v>1.003</v>
      </c>
      <c r="AN32">
        <v>100</v>
      </c>
      <c r="AO32">
        <v>1.003</v>
      </c>
      <c r="AP32">
        <v>100</v>
      </c>
      <c r="AQ32">
        <v>1.003</v>
      </c>
      <c r="AR32">
        <v>100</v>
      </c>
      <c r="AS32">
        <v>1.003</v>
      </c>
      <c r="AT32">
        <v>100</v>
      </c>
      <c r="AU32">
        <v>1.003</v>
      </c>
      <c r="AV32">
        <v>100</v>
      </c>
      <c r="AW32">
        <v>1.003</v>
      </c>
      <c r="AX32">
        <v>100</v>
      </c>
      <c r="AY32">
        <v>1.004</v>
      </c>
      <c r="AZ32">
        <v>100</v>
      </c>
      <c r="BA32">
        <v>1.004</v>
      </c>
      <c r="BB32">
        <v>100</v>
      </c>
      <c r="BC32">
        <v>1.004</v>
      </c>
      <c r="BD32">
        <v>100</v>
      </c>
      <c r="BE32">
        <v>1.004</v>
      </c>
      <c r="BF32">
        <v>100</v>
      </c>
      <c r="BG32">
        <v>1.004</v>
      </c>
      <c r="BH32">
        <v>100</v>
      </c>
      <c r="BI32">
        <v>1.004</v>
      </c>
      <c r="BJ32">
        <v>100</v>
      </c>
      <c r="BK32">
        <v>1.004</v>
      </c>
      <c r="BL32">
        <v>100</v>
      </c>
      <c r="BM32">
        <v>1.004</v>
      </c>
      <c r="BN32">
        <v>100</v>
      </c>
      <c r="BO32">
        <v>1.004</v>
      </c>
      <c r="BP32">
        <v>100</v>
      </c>
      <c r="BQ32">
        <v>1.004</v>
      </c>
      <c r="BR32">
        <v>100</v>
      </c>
      <c r="BS32">
        <v>1.004</v>
      </c>
      <c r="BT32">
        <v>100</v>
      </c>
      <c r="BU32">
        <v>1.004</v>
      </c>
      <c r="BV32">
        <v>100</v>
      </c>
      <c r="BW32">
        <v>1.005</v>
      </c>
      <c r="BX32">
        <v>100</v>
      </c>
      <c r="BY32">
        <v>1.008</v>
      </c>
      <c r="BZ32">
        <v>100</v>
      </c>
      <c r="CA32">
        <v>1.009</v>
      </c>
      <c r="CB32">
        <v>100</v>
      </c>
      <c r="CC32">
        <v>1.012</v>
      </c>
    </row>
  </sheetData>
  <conditionalFormatting sqref="A1:HA1">
    <cfRule type="cellIs" dxfId="0" priority="1" operator="notEqual">
      <formula>NA</formula>
    </cfRule>
  </conditionalFormatting>
  <conditionalFormatting sqref="AA2:AA32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32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32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32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32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32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32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32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32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32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32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32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32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32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32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32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32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32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32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32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32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32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32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32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32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32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32">
    <cfRule type="colorScale" priority="2">
      <colorScale>
        <cfvo type="num" val="8323.1"/>
        <cfvo type="num" val="26486.0"/>
        <color rgb="FFD9D9D9"/>
        <color rgb="FF949494"/>
      </colorScale>
    </cfRule>
  </conditionalFormatting>
  <conditionalFormatting sqref="BA2:BA32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32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32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32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32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32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32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32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32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32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32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32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32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32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32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32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32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32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32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32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32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32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32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32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32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32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32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CA2:CA32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32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32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32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32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D2:D32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32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32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2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2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2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2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2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2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2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2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32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32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32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32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32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32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32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32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32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C3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81">
      <c r="A1" s="2" t="s">
        <v>2</v>
      </c>
      <c r="B1" s="2" t="s">
        <v>146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147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</row>
    <row r="2" spans="1:81">
      <c r="A2" t="s">
        <v>83</v>
      </c>
      <c r="B2" t="s">
        <v>148</v>
      </c>
      <c r="C2">
        <v>16092.6</v>
      </c>
      <c r="D2">
        <v>95.217</v>
      </c>
      <c r="E2">
        <v>0.695</v>
      </c>
      <c r="F2">
        <v>0.9459459459459459</v>
      </c>
      <c r="G2" t="s">
        <v>114</v>
      </c>
      <c r="H2">
        <v>0</v>
      </c>
      <c r="I2" t="s">
        <v>115</v>
      </c>
      <c r="J2">
        <v>95.7</v>
      </c>
      <c r="K2">
        <v>0.441</v>
      </c>
      <c r="L2">
        <v>93.7</v>
      </c>
      <c r="M2">
        <v>0.43</v>
      </c>
      <c r="N2">
        <v>96.3</v>
      </c>
      <c r="O2">
        <v>0.496</v>
      </c>
      <c r="P2">
        <v>95.7</v>
      </c>
      <c r="Q2">
        <v>1.002</v>
      </c>
      <c r="R2">
        <v>95.59999999999999</v>
      </c>
      <c r="S2">
        <v>0.604</v>
      </c>
      <c r="T2">
        <v>94.90000000000001</v>
      </c>
      <c r="U2">
        <v>1.002</v>
      </c>
      <c r="V2">
        <v>94.90000000000001</v>
      </c>
      <c r="W2">
        <v>0.586</v>
      </c>
      <c r="X2">
        <v>96.8</v>
      </c>
      <c r="Y2">
        <v>1.002</v>
      </c>
      <c r="Z2">
        <v>94.40000000000001</v>
      </c>
      <c r="AA2">
        <v>0.501</v>
      </c>
      <c r="AB2">
        <v>93.7</v>
      </c>
      <c r="AC2">
        <v>0.746</v>
      </c>
      <c r="AD2">
        <v>95.7</v>
      </c>
      <c r="AE2">
        <v>0.592</v>
      </c>
      <c r="AF2">
        <v>0</v>
      </c>
      <c r="AG2">
        <v>0</v>
      </c>
      <c r="AH2">
        <v>94.09999999999999</v>
      </c>
      <c r="AI2">
        <v>0.707</v>
      </c>
      <c r="AJ2">
        <v>95.2</v>
      </c>
      <c r="AK2">
        <v>1.017</v>
      </c>
      <c r="AL2">
        <v>94.2</v>
      </c>
      <c r="AM2">
        <v>0.254</v>
      </c>
      <c r="AN2">
        <v>96.8</v>
      </c>
      <c r="AO2">
        <v>0.583</v>
      </c>
      <c r="AP2">
        <v>92.40000000000001</v>
      </c>
      <c r="AQ2">
        <v>0.489</v>
      </c>
      <c r="AR2">
        <v>95.8</v>
      </c>
      <c r="AS2">
        <v>0.667</v>
      </c>
      <c r="AT2">
        <v>93.7</v>
      </c>
      <c r="AU2">
        <v>0.421</v>
      </c>
      <c r="AV2">
        <v>97.90000000000001</v>
      </c>
      <c r="AW2">
        <v>0.503</v>
      </c>
      <c r="AX2">
        <v>96.59999999999999</v>
      </c>
      <c r="AY2">
        <v>0.73</v>
      </c>
      <c r="AZ2">
        <v>95</v>
      </c>
      <c r="BA2">
        <v>0.718</v>
      </c>
      <c r="BB2">
        <v>92.59999999999999</v>
      </c>
      <c r="BC2">
        <v>0.6909999999999999</v>
      </c>
      <c r="BD2">
        <v>92.90000000000001</v>
      </c>
      <c r="BE2">
        <v>0.5659999999999999</v>
      </c>
      <c r="BF2">
        <v>95.2</v>
      </c>
      <c r="BG2">
        <v>0.72</v>
      </c>
      <c r="BH2">
        <v>96.09999999999999</v>
      </c>
      <c r="BI2">
        <v>0.888</v>
      </c>
      <c r="BJ2">
        <v>96.09999999999999</v>
      </c>
      <c r="BK2">
        <v>1.004</v>
      </c>
      <c r="BL2">
        <v>97.5</v>
      </c>
      <c r="BM2">
        <v>0.627</v>
      </c>
      <c r="BN2">
        <v>94.59999999999999</v>
      </c>
      <c r="BO2">
        <v>1.021</v>
      </c>
      <c r="BP2">
        <v>94.90000000000001</v>
      </c>
      <c r="BQ2">
        <v>1.004</v>
      </c>
      <c r="BR2">
        <v>93.59999999999999</v>
      </c>
      <c r="BS2">
        <v>1.017</v>
      </c>
      <c r="BT2">
        <v>97.3</v>
      </c>
      <c r="BU2">
        <v>0.162</v>
      </c>
      <c r="BV2">
        <v>95.3</v>
      </c>
      <c r="BW2">
        <v>1.005</v>
      </c>
      <c r="BX2">
        <v>95.2</v>
      </c>
      <c r="BY2">
        <v>0.521</v>
      </c>
      <c r="BZ2">
        <v>96.5</v>
      </c>
      <c r="CA2">
        <v>1.009</v>
      </c>
      <c r="CB2">
        <v>0</v>
      </c>
      <c r="CC2">
        <v>0</v>
      </c>
    </row>
    <row r="3" spans="1:81">
      <c r="A3" t="s">
        <v>84</v>
      </c>
      <c r="B3" t="s">
        <v>149</v>
      </c>
      <c r="C3">
        <v>18988</v>
      </c>
      <c r="D3">
        <v>95.935</v>
      </c>
      <c r="E3">
        <v>0.768</v>
      </c>
      <c r="F3">
        <v>1</v>
      </c>
      <c r="G3" t="s">
        <v>114</v>
      </c>
      <c r="H3">
        <v>0</v>
      </c>
      <c r="I3" t="s">
        <v>116</v>
      </c>
      <c r="J3">
        <v>96.09999999999999</v>
      </c>
      <c r="K3">
        <v>0.793</v>
      </c>
      <c r="L3">
        <v>94.8</v>
      </c>
      <c r="M3">
        <v>0.5659999999999999</v>
      </c>
      <c r="N3">
        <v>96.2</v>
      </c>
      <c r="O3">
        <v>1.001</v>
      </c>
      <c r="P3">
        <v>95.8</v>
      </c>
      <c r="Q3">
        <v>0.552</v>
      </c>
      <c r="R3">
        <v>97.90000000000001</v>
      </c>
      <c r="S3">
        <v>0.405</v>
      </c>
      <c r="T3">
        <v>94.40000000000001</v>
      </c>
      <c r="U3">
        <v>0.642</v>
      </c>
      <c r="V3">
        <v>95.7</v>
      </c>
      <c r="W3">
        <v>0.586</v>
      </c>
      <c r="X3">
        <v>96.8</v>
      </c>
      <c r="Y3">
        <v>1.002</v>
      </c>
      <c r="Z3">
        <v>95.8</v>
      </c>
      <c r="AA3">
        <v>1.002</v>
      </c>
      <c r="AB3">
        <v>95.8</v>
      </c>
      <c r="AC3">
        <v>1.002</v>
      </c>
      <c r="AD3">
        <v>97.2</v>
      </c>
      <c r="AE3">
        <v>1.003</v>
      </c>
      <c r="AF3">
        <v>97.2</v>
      </c>
      <c r="AG3">
        <v>0.49</v>
      </c>
      <c r="AH3">
        <v>96.3</v>
      </c>
      <c r="AI3">
        <v>0.992</v>
      </c>
      <c r="AJ3">
        <v>96.90000000000001</v>
      </c>
      <c r="AK3">
        <v>1.003</v>
      </c>
      <c r="AL3">
        <v>95.59999999999999</v>
      </c>
      <c r="AM3">
        <v>0.868</v>
      </c>
      <c r="AN3">
        <v>96.3</v>
      </c>
      <c r="AO3">
        <v>0.583</v>
      </c>
      <c r="AP3">
        <v>94.90000000000001</v>
      </c>
      <c r="AQ3">
        <v>0.489</v>
      </c>
      <c r="AR3">
        <v>96.2</v>
      </c>
      <c r="AS3">
        <v>0.667</v>
      </c>
      <c r="AT3">
        <v>97</v>
      </c>
      <c r="AU3">
        <v>0.556</v>
      </c>
      <c r="AV3">
        <v>96</v>
      </c>
      <c r="AW3">
        <v>0.872</v>
      </c>
      <c r="AX3">
        <v>97.09999999999999</v>
      </c>
      <c r="AY3">
        <v>0.73</v>
      </c>
      <c r="AZ3">
        <v>97</v>
      </c>
      <c r="BA3">
        <v>0.718</v>
      </c>
      <c r="BB3">
        <v>93.09999999999999</v>
      </c>
      <c r="BC3">
        <v>0.64</v>
      </c>
      <c r="BD3">
        <v>94.2</v>
      </c>
      <c r="BE3">
        <v>0.5659999999999999</v>
      </c>
      <c r="BF3">
        <v>96.3</v>
      </c>
      <c r="BG3">
        <v>0.72</v>
      </c>
      <c r="BH3">
        <v>96.5</v>
      </c>
      <c r="BI3">
        <v>1.004</v>
      </c>
      <c r="BJ3">
        <v>97.2</v>
      </c>
      <c r="BK3">
        <v>1</v>
      </c>
      <c r="BL3">
        <v>98.09999999999999</v>
      </c>
      <c r="BM3">
        <v>0.627</v>
      </c>
      <c r="BN3">
        <v>94.59999999999999</v>
      </c>
      <c r="BO3">
        <v>1.004</v>
      </c>
      <c r="BP3">
        <v>94.3</v>
      </c>
      <c r="BQ3">
        <v>0.895</v>
      </c>
      <c r="BR3">
        <v>92.2</v>
      </c>
      <c r="BS3">
        <v>0.444</v>
      </c>
      <c r="BT3">
        <v>96.90000000000001</v>
      </c>
      <c r="BU3">
        <v>0.547</v>
      </c>
      <c r="BV3">
        <v>94</v>
      </c>
      <c r="BW3">
        <v>0.705</v>
      </c>
      <c r="BX3">
        <v>96.7</v>
      </c>
      <c r="BY3">
        <v>1.008</v>
      </c>
      <c r="BZ3">
        <v>96.5</v>
      </c>
      <c r="CA3">
        <v>1.009</v>
      </c>
      <c r="CB3">
        <v>94.8</v>
      </c>
      <c r="CC3">
        <v>0.711</v>
      </c>
    </row>
    <row r="4" spans="1:81">
      <c r="A4" t="s">
        <v>85</v>
      </c>
      <c r="B4" t="s">
        <v>150</v>
      </c>
      <c r="C4">
        <v>20467</v>
      </c>
      <c r="D4">
        <v>97.718</v>
      </c>
      <c r="E4">
        <v>0.9</v>
      </c>
      <c r="F4">
        <v>0.918918918918919</v>
      </c>
      <c r="G4" t="s">
        <v>114</v>
      </c>
      <c r="H4">
        <v>0</v>
      </c>
      <c r="I4" t="s">
        <v>117</v>
      </c>
      <c r="J4">
        <v>97.3</v>
      </c>
      <c r="K4">
        <v>0.504</v>
      </c>
      <c r="L4">
        <v>98.7</v>
      </c>
      <c r="M4">
        <v>0.671</v>
      </c>
      <c r="N4">
        <v>97.7</v>
      </c>
      <c r="O4">
        <v>0.673</v>
      </c>
      <c r="P4">
        <v>97.90000000000001</v>
      </c>
      <c r="Q4">
        <v>0.45</v>
      </c>
      <c r="R4">
        <v>99</v>
      </c>
      <c r="S4">
        <v>0.967</v>
      </c>
      <c r="T4">
        <v>97.5</v>
      </c>
      <c r="U4">
        <v>0.589</v>
      </c>
      <c r="V4">
        <v>97.59999999999999</v>
      </c>
      <c r="W4">
        <v>0.992</v>
      </c>
      <c r="X4">
        <v>98.09999999999999</v>
      </c>
      <c r="Y4">
        <v>1.002</v>
      </c>
      <c r="Z4">
        <v>97.7</v>
      </c>
      <c r="AA4">
        <v>1.002</v>
      </c>
      <c r="AB4">
        <v>97.5</v>
      </c>
      <c r="AC4">
        <v>1.002</v>
      </c>
      <c r="AD4">
        <v>98.7</v>
      </c>
      <c r="AE4">
        <v>1.003</v>
      </c>
      <c r="AF4">
        <v>97.2</v>
      </c>
      <c r="AG4">
        <v>1.003</v>
      </c>
      <c r="AH4">
        <v>97.09999999999999</v>
      </c>
      <c r="AI4">
        <v>0.992</v>
      </c>
      <c r="AJ4">
        <v>98.90000000000001</v>
      </c>
      <c r="AK4">
        <v>1.682</v>
      </c>
      <c r="AL4">
        <v>97.7</v>
      </c>
      <c r="AM4">
        <v>1.003</v>
      </c>
      <c r="AN4">
        <v>98.5</v>
      </c>
      <c r="AO4">
        <v>1.003</v>
      </c>
      <c r="AP4">
        <v>98.40000000000001</v>
      </c>
      <c r="AQ4">
        <v>0.799</v>
      </c>
      <c r="AR4">
        <v>98.90000000000001</v>
      </c>
      <c r="AS4">
        <v>0.5610000000000001</v>
      </c>
      <c r="AT4">
        <v>97</v>
      </c>
      <c r="AU4">
        <v>1.003</v>
      </c>
      <c r="AV4">
        <v>97.59999999999999</v>
      </c>
      <c r="AW4">
        <v>1.003</v>
      </c>
      <c r="AX4">
        <v>98.90000000000001</v>
      </c>
      <c r="AY4">
        <v>1.004</v>
      </c>
      <c r="AZ4">
        <v>97.7</v>
      </c>
      <c r="BA4">
        <v>0.479</v>
      </c>
      <c r="BB4">
        <v>98.2</v>
      </c>
      <c r="BC4">
        <v>1.004</v>
      </c>
      <c r="BD4">
        <v>97.59999999999999</v>
      </c>
      <c r="BE4">
        <v>0.898</v>
      </c>
      <c r="BF4">
        <v>97</v>
      </c>
      <c r="BG4">
        <v>1.004</v>
      </c>
      <c r="BH4">
        <v>98.5</v>
      </c>
      <c r="BI4">
        <v>1.004</v>
      </c>
      <c r="BJ4">
        <v>96.90000000000001</v>
      </c>
      <c r="BK4">
        <v>1.004</v>
      </c>
      <c r="BL4">
        <v>98.8</v>
      </c>
      <c r="BM4">
        <v>1.004</v>
      </c>
      <c r="BN4">
        <v>92.5</v>
      </c>
      <c r="BO4">
        <v>1.091</v>
      </c>
      <c r="BP4">
        <v>96.5</v>
      </c>
      <c r="BQ4">
        <v>0.599</v>
      </c>
      <c r="BR4">
        <v>0</v>
      </c>
      <c r="BS4">
        <v>0</v>
      </c>
      <c r="BT4">
        <v>0</v>
      </c>
      <c r="BU4">
        <v>0</v>
      </c>
      <c r="BV4">
        <v>97.2</v>
      </c>
      <c r="BW4">
        <v>0.5679999999999999</v>
      </c>
      <c r="BX4">
        <v>0</v>
      </c>
      <c r="BY4">
        <v>0</v>
      </c>
      <c r="BZ4">
        <v>97.3</v>
      </c>
      <c r="CA4">
        <v>1.009</v>
      </c>
      <c r="CB4">
        <v>97.59999999999999</v>
      </c>
      <c r="CC4">
        <v>1.012</v>
      </c>
    </row>
    <row r="5" spans="1:81">
      <c r="A5" t="s">
        <v>86</v>
      </c>
      <c r="B5" t="s">
        <v>151</v>
      </c>
      <c r="C5">
        <v>16191</v>
      </c>
      <c r="D5">
        <v>93.306</v>
      </c>
      <c r="E5">
        <v>0.752</v>
      </c>
      <c r="F5">
        <v>0.8918918918918919</v>
      </c>
      <c r="G5" t="s">
        <v>114</v>
      </c>
      <c r="H5">
        <v>2</v>
      </c>
      <c r="I5" t="s">
        <v>118</v>
      </c>
      <c r="J5">
        <v>92.7</v>
      </c>
      <c r="K5">
        <v>0.577</v>
      </c>
      <c r="L5">
        <v>93.90000000000001</v>
      </c>
      <c r="M5">
        <v>0.353</v>
      </c>
      <c r="N5">
        <v>92.5</v>
      </c>
      <c r="O5">
        <v>0.673</v>
      </c>
      <c r="P5">
        <v>90.3</v>
      </c>
      <c r="Q5">
        <v>0.55</v>
      </c>
      <c r="R5">
        <v>94.2</v>
      </c>
      <c r="S5">
        <v>0.491</v>
      </c>
      <c r="T5">
        <v>92.40000000000001</v>
      </c>
      <c r="U5">
        <v>0.72</v>
      </c>
      <c r="V5">
        <v>94.90000000000001</v>
      </c>
      <c r="W5">
        <v>1.002</v>
      </c>
      <c r="X5">
        <v>91.7</v>
      </c>
      <c r="Y5">
        <v>0.417</v>
      </c>
      <c r="Z5">
        <v>92.59999999999999</v>
      </c>
      <c r="AA5">
        <v>1.002</v>
      </c>
      <c r="AB5">
        <v>94.5</v>
      </c>
      <c r="AC5">
        <v>0.452</v>
      </c>
      <c r="AD5">
        <v>91.59999999999999</v>
      </c>
      <c r="AE5">
        <v>0.579</v>
      </c>
      <c r="AF5">
        <v>94.90000000000001</v>
      </c>
      <c r="AG5">
        <v>1.003</v>
      </c>
      <c r="AH5">
        <v>93.2</v>
      </c>
      <c r="AI5">
        <v>0.966</v>
      </c>
      <c r="AJ5">
        <v>91.59999999999999</v>
      </c>
      <c r="AK5">
        <v>0.713</v>
      </c>
      <c r="AL5">
        <v>91.8</v>
      </c>
      <c r="AM5">
        <v>1.003</v>
      </c>
      <c r="AN5">
        <v>95.90000000000001</v>
      </c>
      <c r="AO5">
        <v>0.673</v>
      </c>
      <c r="AP5">
        <v>94.3</v>
      </c>
      <c r="AQ5">
        <v>0.489</v>
      </c>
      <c r="AR5">
        <v>91.8</v>
      </c>
      <c r="AS5">
        <v>0.421</v>
      </c>
      <c r="AT5">
        <v>95.40000000000001</v>
      </c>
      <c r="AU5">
        <v>1.003</v>
      </c>
      <c r="AV5">
        <v>95.5</v>
      </c>
      <c r="AW5">
        <v>1.681</v>
      </c>
      <c r="AX5">
        <v>93.59999999999999</v>
      </c>
      <c r="AY5">
        <v>1.004</v>
      </c>
      <c r="AZ5">
        <v>94.40000000000001</v>
      </c>
      <c r="BA5">
        <v>0.711</v>
      </c>
      <c r="BB5">
        <v>93.7</v>
      </c>
      <c r="BC5">
        <v>0.578</v>
      </c>
      <c r="BD5">
        <v>92.40000000000001</v>
      </c>
      <c r="BE5">
        <v>0.865</v>
      </c>
      <c r="BF5">
        <v>88.90000000000001</v>
      </c>
      <c r="BG5">
        <v>0.299</v>
      </c>
      <c r="BH5">
        <v>94.2</v>
      </c>
      <c r="BI5">
        <v>1.004</v>
      </c>
      <c r="BJ5">
        <v>93.3</v>
      </c>
      <c r="BK5">
        <v>1.004</v>
      </c>
      <c r="BL5">
        <v>95.09999999999999</v>
      </c>
      <c r="BM5">
        <v>0.575</v>
      </c>
      <c r="BN5">
        <v>96.09999999999999</v>
      </c>
      <c r="BO5">
        <v>0.427</v>
      </c>
      <c r="BP5">
        <v>95.40000000000001</v>
      </c>
      <c r="BQ5">
        <v>1.004</v>
      </c>
      <c r="BR5">
        <v>94.40000000000001</v>
      </c>
      <c r="BS5">
        <v>1.004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90.3</v>
      </c>
      <c r="CA5">
        <v>1.009</v>
      </c>
      <c r="CB5">
        <v>0</v>
      </c>
      <c r="CC5">
        <v>0</v>
      </c>
    </row>
    <row r="6" spans="1:81">
      <c r="A6" t="s">
        <v>87</v>
      </c>
      <c r="B6" t="s">
        <v>152</v>
      </c>
      <c r="C6">
        <v>10203.7</v>
      </c>
      <c r="D6">
        <v>85.209</v>
      </c>
      <c r="E6">
        <v>0.539</v>
      </c>
      <c r="F6">
        <v>0.8648648648648649</v>
      </c>
      <c r="G6" t="s">
        <v>114</v>
      </c>
      <c r="H6">
        <v>2</v>
      </c>
      <c r="I6" t="s">
        <v>119</v>
      </c>
      <c r="J6">
        <v>85.3</v>
      </c>
      <c r="K6">
        <v>0.585</v>
      </c>
      <c r="L6">
        <v>82.59999999999999</v>
      </c>
      <c r="M6">
        <v>0.149</v>
      </c>
      <c r="N6">
        <v>87.5</v>
      </c>
      <c r="O6">
        <v>0.373</v>
      </c>
      <c r="P6">
        <v>88.3</v>
      </c>
      <c r="Q6">
        <v>0.305</v>
      </c>
      <c r="R6">
        <v>80</v>
      </c>
      <c r="S6">
        <v>0.333</v>
      </c>
      <c r="T6">
        <v>89.2</v>
      </c>
      <c r="U6">
        <v>0.451</v>
      </c>
      <c r="V6">
        <v>88.8</v>
      </c>
      <c r="W6">
        <v>0.679</v>
      </c>
      <c r="X6">
        <v>0</v>
      </c>
      <c r="Y6">
        <v>0</v>
      </c>
      <c r="Z6">
        <v>79.8</v>
      </c>
      <c r="AA6">
        <v>0.231</v>
      </c>
      <c r="AB6">
        <v>88.5</v>
      </c>
      <c r="AC6">
        <v>0.452</v>
      </c>
      <c r="AD6">
        <v>82.3</v>
      </c>
      <c r="AE6">
        <v>0.579</v>
      </c>
      <c r="AF6">
        <v>87.8</v>
      </c>
      <c r="AG6">
        <v>0.613</v>
      </c>
      <c r="AH6">
        <v>84.5</v>
      </c>
      <c r="AI6">
        <v>0.916</v>
      </c>
      <c r="AJ6">
        <v>83.90000000000001</v>
      </c>
      <c r="AK6">
        <v>0.713</v>
      </c>
      <c r="AL6">
        <v>83.8</v>
      </c>
      <c r="AM6">
        <v>0.401</v>
      </c>
      <c r="AN6">
        <v>88.2</v>
      </c>
      <c r="AO6">
        <v>0.525</v>
      </c>
      <c r="AP6">
        <v>84.7</v>
      </c>
      <c r="AQ6">
        <v>0.489</v>
      </c>
      <c r="AR6">
        <v>0</v>
      </c>
      <c r="AS6">
        <v>0</v>
      </c>
      <c r="AT6">
        <v>85</v>
      </c>
      <c r="AU6">
        <v>0.599</v>
      </c>
      <c r="AV6">
        <v>82.40000000000001</v>
      </c>
      <c r="AW6">
        <v>0.556</v>
      </c>
      <c r="AX6">
        <v>87.40000000000001</v>
      </c>
      <c r="AY6">
        <v>0.901</v>
      </c>
      <c r="AZ6">
        <v>87</v>
      </c>
      <c r="BA6">
        <v>0.168</v>
      </c>
      <c r="BB6">
        <v>84.40000000000001</v>
      </c>
      <c r="BC6">
        <v>0.618</v>
      </c>
      <c r="BD6">
        <v>85.09999999999999</v>
      </c>
      <c r="BE6">
        <v>0.5659999999999999</v>
      </c>
      <c r="BF6">
        <v>76.09999999999999</v>
      </c>
      <c r="BG6">
        <v>0.246</v>
      </c>
      <c r="BH6">
        <v>88.8</v>
      </c>
      <c r="BI6">
        <v>0.658</v>
      </c>
      <c r="BJ6">
        <v>85.8</v>
      </c>
      <c r="BK6">
        <v>1.004</v>
      </c>
      <c r="BL6">
        <v>87.40000000000001</v>
      </c>
      <c r="BM6">
        <v>0.413</v>
      </c>
      <c r="BN6">
        <v>90.8</v>
      </c>
      <c r="BO6">
        <v>0.278</v>
      </c>
      <c r="BP6">
        <v>83.40000000000001</v>
      </c>
      <c r="BQ6">
        <v>0.819</v>
      </c>
      <c r="BR6">
        <v>85.90000000000001</v>
      </c>
      <c r="BS6">
        <v>1.017</v>
      </c>
      <c r="BT6">
        <v>0</v>
      </c>
      <c r="BU6">
        <v>0</v>
      </c>
      <c r="BV6">
        <v>80</v>
      </c>
      <c r="BW6">
        <v>0.321</v>
      </c>
      <c r="BX6">
        <v>0</v>
      </c>
      <c r="BY6">
        <v>0</v>
      </c>
      <c r="BZ6">
        <v>89.7</v>
      </c>
      <c r="CA6">
        <v>0.699</v>
      </c>
      <c r="CB6">
        <v>0</v>
      </c>
      <c r="CC6">
        <v>0</v>
      </c>
    </row>
    <row r="7" spans="1:81">
      <c r="A7" t="s">
        <v>88</v>
      </c>
      <c r="B7" t="s">
        <v>153</v>
      </c>
      <c r="C7">
        <v>16482</v>
      </c>
      <c r="D7">
        <v>92.67100000000001</v>
      </c>
      <c r="E7">
        <v>0.76</v>
      </c>
      <c r="F7">
        <v>0.918918918918919</v>
      </c>
      <c r="G7" t="s">
        <v>114</v>
      </c>
      <c r="H7">
        <v>1</v>
      </c>
      <c r="I7" t="s">
        <v>120</v>
      </c>
      <c r="J7">
        <v>91.7</v>
      </c>
      <c r="K7">
        <v>0.577</v>
      </c>
      <c r="L7">
        <v>89.09999999999999</v>
      </c>
      <c r="M7">
        <v>0.393</v>
      </c>
      <c r="N7">
        <v>93.2</v>
      </c>
      <c r="O7">
        <v>0.85</v>
      </c>
      <c r="P7">
        <v>92.2</v>
      </c>
      <c r="Q7">
        <v>1.002</v>
      </c>
      <c r="R7">
        <v>95.09999999999999</v>
      </c>
      <c r="S7">
        <v>0.546</v>
      </c>
      <c r="T7">
        <v>95.90000000000001</v>
      </c>
      <c r="U7">
        <v>0.509</v>
      </c>
      <c r="V7">
        <v>92.09999999999999</v>
      </c>
      <c r="W7">
        <v>0.321</v>
      </c>
      <c r="X7">
        <v>94.59999999999999</v>
      </c>
      <c r="Y7">
        <v>1.002</v>
      </c>
      <c r="Z7">
        <v>94.5</v>
      </c>
      <c r="AA7">
        <v>1.016</v>
      </c>
      <c r="AB7">
        <v>92.8</v>
      </c>
      <c r="AC7">
        <v>0.516</v>
      </c>
      <c r="AD7">
        <v>92.09999999999999</v>
      </c>
      <c r="AE7">
        <v>0.709</v>
      </c>
      <c r="AF7">
        <v>93.90000000000001</v>
      </c>
      <c r="AG7">
        <v>0.628</v>
      </c>
      <c r="AH7">
        <v>92.40000000000001</v>
      </c>
      <c r="AI7">
        <v>0.484</v>
      </c>
      <c r="AJ7">
        <v>90.3</v>
      </c>
      <c r="AK7">
        <v>1.682</v>
      </c>
      <c r="AL7">
        <v>91.09999999999999</v>
      </c>
      <c r="AM7">
        <v>0.497</v>
      </c>
      <c r="AN7">
        <v>92.2</v>
      </c>
      <c r="AO7">
        <v>0.719</v>
      </c>
      <c r="AP7">
        <v>93.7</v>
      </c>
      <c r="AQ7">
        <v>0.43</v>
      </c>
      <c r="AR7">
        <v>89.8</v>
      </c>
      <c r="AS7">
        <v>0.922</v>
      </c>
      <c r="AT7">
        <v>92</v>
      </c>
      <c r="AU7">
        <v>0.421</v>
      </c>
      <c r="AV7">
        <v>94.5</v>
      </c>
      <c r="AW7">
        <v>0.767</v>
      </c>
      <c r="AX7">
        <v>0</v>
      </c>
      <c r="AY7">
        <v>0</v>
      </c>
      <c r="AZ7">
        <v>96.59999999999999</v>
      </c>
      <c r="BA7">
        <v>0.529</v>
      </c>
      <c r="BB7">
        <v>94.2</v>
      </c>
      <c r="BC7">
        <v>0.695</v>
      </c>
      <c r="BD7">
        <v>92.8</v>
      </c>
      <c r="BE7">
        <v>0.759</v>
      </c>
      <c r="BF7">
        <v>88.59999999999999</v>
      </c>
      <c r="BG7">
        <v>0.705</v>
      </c>
      <c r="BH7">
        <v>93.09999999999999</v>
      </c>
      <c r="BI7">
        <v>1.004</v>
      </c>
      <c r="BJ7">
        <v>91.3</v>
      </c>
      <c r="BK7">
        <v>1.004</v>
      </c>
      <c r="BL7">
        <v>93.90000000000001</v>
      </c>
      <c r="BM7">
        <v>0.79</v>
      </c>
      <c r="BN7">
        <v>93.09999999999999</v>
      </c>
      <c r="BO7">
        <v>0.905</v>
      </c>
      <c r="BP7">
        <v>94.90000000000001</v>
      </c>
      <c r="BQ7">
        <v>1.004</v>
      </c>
      <c r="BR7">
        <v>0</v>
      </c>
      <c r="BS7">
        <v>0</v>
      </c>
      <c r="BT7">
        <v>94.90000000000001</v>
      </c>
      <c r="BU7">
        <v>1.004</v>
      </c>
      <c r="BV7">
        <v>93.2</v>
      </c>
      <c r="BW7">
        <v>1.005</v>
      </c>
      <c r="BX7">
        <v>90.09999999999999</v>
      </c>
      <c r="BY7">
        <v>1.008</v>
      </c>
      <c r="BZ7">
        <v>88.8</v>
      </c>
      <c r="CA7">
        <v>0.717</v>
      </c>
      <c r="CB7">
        <v>0</v>
      </c>
      <c r="CC7">
        <v>0</v>
      </c>
    </row>
    <row r="8" spans="1:81">
      <c r="A8" t="s">
        <v>89</v>
      </c>
      <c r="B8" t="s">
        <v>154</v>
      </c>
      <c r="C8">
        <v>18455</v>
      </c>
      <c r="D8">
        <v>94.48</v>
      </c>
      <c r="E8">
        <v>0.822</v>
      </c>
      <c r="F8">
        <v>0.9459459459459459</v>
      </c>
      <c r="G8" t="s">
        <v>114</v>
      </c>
      <c r="H8">
        <v>0</v>
      </c>
      <c r="I8" t="s">
        <v>121</v>
      </c>
      <c r="J8">
        <v>58.3</v>
      </c>
      <c r="K8">
        <v>0.498</v>
      </c>
      <c r="L8">
        <v>96.09999999999999</v>
      </c>
      <c r="M8">
        <v>0.516</v>
      </c>
      <c r="N8">
        <v>95.8</v>
      </c>
      <c r="O8">
        <v>0.534</v>
      </c>
      <c r="P8">
        <v>95.8</v>
      </c>
      <c r="Q8">
        <v>0.584</v>
      </c>
      <c r="R8">
        <v>93.8</v>
      </c>
      <c r="S8">
        <v>0.8090000000000001</v>
      </c>
      <c r="T8">
        <v>95.40000000000001</v>
      </c>
      <c r="U8">
        <v>0.509</v>
      </c>
      <c r="V8">
        <v>95.90000000000001</v>
      </c>
      <c r="W8">
        <v>0.78</v>
      </c>
      <c r="X8">
        <v>97.5</v>
      </c>
      <c r="Y8">
        <v>0.68</v>
      </c>
      <c r="Z8">
        <v>93.5</v>
      </c>
      <c r="AA8">
        <v>0.538</v>
      </c>
      <c r="AB8">
        <v>95.8</v>
      </c>
      <c r="AC8">
        <v>1.002</v>
      </c>
      <c r="AD8">
        <v>96.7</v>
      </c>
      <c r="AE8">
        <v>1.003</v>
      </c>
      <c r="AF8">
        <v>97.90000000000001</v>
      </c>
      <c r="AG8">
        <v>0.487</v>
      </c>
      <c r="AH8">
        <v>96.59999999999999</v>
      </c>
      <c r="AI8">
        <v>0.992</v>
      </c>
      <c r="AJ8">
        <v>96.8</v>
      </c>
      <c r="AK8">
        <v>0.889</v>
      </c>
      <c r="AL8">
        <v>95.90000000000001</v>
      </c>
      <c r="AM8">
        <v>1.003</v>
      </c>
      <c r="AN8">
        <v>96.90000000000001</v>
      </c>
      <c r="AO8">
        <v>1.003</v>
      </c>
      <c r="AP8">
        <v>98.09999999999999</v>
      </c>
      <c r="AQ8">
        <v>0.799</v>
      </c>
      <c r="AR8">
        <v>95.59999999999999</v>
      </c>
      <c r="AS8">
        <v>1.003</v>
      </c>
      <c r="AT8">
        <v>95.2</v>
      </c>
      <c r="AU8">
        <v>0.424</v>
      </c>
      <c r="AV8">
        <v>94.8</v>
      </c>
      <c r="AW8">
        <v>1.003</v>
      </c>
      <c r="AX8">
        <v>93.2</v>
      </c>
      <c r="AY8">
        <v>0.791</v>
      </c>
      <c r="AZ8">
        <v>94.7</v>
      </c>
      <c r="BA8">
        <v>0.479</v>
      </c>
      <c r="BB8">
        <v>96.40000000000001</v>
      </c>
      <c r="BC8">
        <v>1.004</v>
      </c>
      <c r="BD8">
        <v>96.2</v>
      </c>
      <c r="BE8">
        <v>0.6820000000000001</v>
      </c>
      <c r="BF8">
        <v>89.8</v>
      </c>
      <c r="BG8">
        <v>0.75</v>
      </c>
      <c r="BH8">
        <v>96.2</v>
      </c>
      <c r="BI8">
        <v>1.004</v>
      </c>
      <c r="BJ8">
        <v>94.7</v>
      </c>
      <c r="BK8">
        <v>0.976</v>
      </c>
      <c r="BL8">
        <v>98.40000000000001</v>
      </c>
      <c r="BM8">
        <v>0.758</v>
      </c>
      <c r="BN8">
        <v>89.90000000000001</v>
      </c>
      <c r="BO8">
        <v>1.091</v>
      </c>
      <c r="BP8">
        <v>94.09999999999999</v>
      </c>
      <c r="BQ8">
        <v>1.004</v>
      </c>
      <c r="BR8">
        <v>93.2</v>
      </c>
      <c r="BS8">
        <v>0.944</v>
      </c>
      <c r="BT8">
        <v>0</v>
      </c>
      <c r="BU8">
        <v>0</v>
      </c>
      <c r="BV8">
        <v>96.8</v>
      </c>
      <c r="BW8">
        <v>1.005</v>
      </c>
      <c r="BX8">
        <v>0</v>
      </c>
      <c r="BY8">
        <v>0</v>
      </c>
      <c r="BZ8">
        <v>96.5</v>
      </c>
      <c r="CA8">
        <v>1.195</v>
      </c>
      <c r="CB8">
        <v>97.59999999999999</v>
      </c>
      <c r="CC8">
        <v>1.012</v>
      </c>
    </row>
    <row r="9" spans="1:81">
      <c r="A9" t="s">
        <v>90</v>
      </c>
      <c r="B9" t="s">
        <v>155</v>
      </c>
      <c r="C9">
        <v>17212</v>
      </c>
      <c r="D9">
        <v>92.289</v>
      </c>
      <c r="E9">
        <v>0.756</v>
      </c>
      <c r="F9">
        <v>0.9459459459459459</v>
      </c>
      <c r="G9" t="s">
        <v>114</v>
      </c>
      <c r="H9">
        <v>1</v>
      </c>
      <c r="I9" t="s">
        <v>122</v>
      </c>
      <c r="J9">
        <v>92.8</v>
      </c>
      <c r="K9">
        <v>0.72</v>
      </c>
      <c r="L9">
        <v>94.90000000000001</v>
      </c>
      <c r="M9">
        <v>0.438</v>
      </c>
      <c r="N9">
        <v>92.09999999999999</v>
      </c>
      <c r="O9">
        <v>0.9379999999999999</v>
      </c>
      <c r="P9">
        <v>89.90000000000001</v>
      </c>
      <c r="Q9">
        <v>0.55</v>
      </c>
      <c r="R9">
        <v>91.09999999999999</v>
      </c>
      <c r="S9">
        <v>0.637</v>
      </c>
      <c r="T9">
        <v>94.3</v>
      </c>
      <c r="U9">
        <v>0.552</v>
      </c>
      <c r="V9">
        <v>92.90000000000001</v>
      </c>
      <c r="W9">
        <v>0.598</v>
      </c>
      <c r="X9">
        <v>94.40000000000001</v>
      </c>
      <c r="Y9">
        <v>0.43</v>
      </c>
      <c r="Z9">
        <v>92.8</v>
      </c>
      <c r="AA9">
        <v>1.002</v>
      </c>
      <c r="AB9">
        <v>90.5</v>
      </c>
      <c r="AC9">
        <v>0.615</v>
      </c>
      <c r="AD9">
        <v>90.7</v>
      </c>
      <c r="AE9">
        <v>0.99</v>
      </c>
      <c r="AF9">
        <v>93.59999999999999</v>
      </c>
      <c r="AG9">
        <v>1.003</v>
      </c>
      <c r="AH9">
        <v>91.3</v>
      </c>
      <c r="AI9">
        <v>0.992</v>
      </c>
      <c r="AJ9">
        <v>90</v>
      </c>
      <c r="AK9">
        <v>0.827</v>
      </c>
      <c r="AL9">
        <v>92.8</v>
      </c>
      <c r="AM9">
        <v>0.851</v>
      </c>
      <c r="AN9">
        <v>93</v>
      </c>
      <c r="AO9">
        <v>0.883</v>
      </c>
      <c r="AP9">
        <v>90.59999999999999</v>
      </c>
      <c r="AQ9">
        <v>0.43</v>
      </c>
      <c r="AR9">
        <v>91.59999999999999</v>
      </c>
      <c r="AS9">
        <v>1.003</v>
      </c>
      <c r="AT9">
        <v>95</v>
      </c>
      <c r="AU9">
        <v>1.003</v>
      </c>
      <c r="AV9">
        <v>95</v>
      </c>
      <c r="AW9">
        <v>0.767</v>
      </c>
      <c r="AX9">
        <v>89.2</v>
      </c>
      <c r="AY9">
        <v>0.397</v>
      </c>
      <c r="AZ9">
        <v>95.09999999999999</v>
      </c>
      <c r="BA9">
        <v>0.664</v>
      </c>
      <c r="BB9">
        <v>92.5</v>
      </c>
      <c r="BC9">
        <v>0.44</v>
      </c>
      <c r="BD9">
        <v>94.8</v>
      </c>
      <c r="BE9">
        <v>0.712</v>
      </c>
      <c r="BF9">
        <v>0</v>
      </c>
      <c r="BG9">
        <v>0</v>
      </c>
      <c r="BH9">
        <v>93.09999999999999</v>
      </c>
      <c r="BI9">
        <v>1.004</v>
      </c>
      <c r="BJ9">
        <v>87.90000000000001</v>
      </c>
      <c r="BK9">
        <v>0.5669999999999999</v>
      </c>
      <c r="BL9">
        <v>92.40000000000001</v>
      </c>
      <c r="BM9">
        <v>0.79</v>
      </c>
      <c r="BN9">
        <v>94.09999999999999</v>
      </c>
      <c r="BO9">
        <v>0.427</v>
      </c>
      <c r="BP9">
        <v>88.8</v>
      </c>
      <c r="BQ9">
        <v>0.793</v>
      </c>
      <c r="BR9">
        <v>92.7</v>
      </c>
      <c r="BS9">
        <v>1.004</v>
      </c>
      <c r="BT9">
        <v>92.40000000000001</v>
      </c>
      <c r="BU9">
        <v>0.624</v>
      </c>
      <c r="BV9">
        <v>93.2</v>
      </c>
      <c r="BW9">
        <v>1.232</v>
      </c>
      <c r="BX9">
        <v>91</v>
      </c>
      <c r="BY9">
        <v>0.57</v>
      </c>
      <c r="BZ9">
        <v>92.90000000000001</v>
      </c>
      <c r="CA9">
        <v>1.009</v>
      </c>
      <c r="CB9">
        <v>0</v>
      </c>
      <c r="CC9">
        <v>0</v>
      </c>
    </row>
    <row r="10" spans="1:81">
      <c r="A10" t="s">
        <v>91</v>
      </c>
      <c r="B10" t="s">
        <v>156</v>
      </c>
      <c r="C10">
        <v>15412.2</v>
      </c>
      <c r="D10">
        <v>90.831</v>
      </c>
      <c r="E10">
        <v>0.695</v>
      </c>
      <c r="F10">
        <v>0.9459459459459459</v>
      </c>
      <c r="G10" t="s">
        <v>114</v>
      </c>
      <c r="H10">
        <v>2</v>
      </c>
      <c r="I10" t="s">
        <v>123</v>
      </c>
      <c r="J10">
        <v>93.09999999999999</v>
      </c>
      <c r="K10">
        <v>0.523</v>
      </c>
      <c r="L10">
        <v>93.8</v>
      </c>
      <c r="M10">
        <v>0.438</v>
      </c>
      <c r="N10">
        <v>90.3</v>
      </c>
      <c r="O10">
        <v>0.853</v>
      </c>
      <c r="P10">
        <v>88.40000000000001</v>
      </c>
      <c r="Q10">
        <v>0.502</v>
      </c>
      <c r="R10">
        <v>90.3</v>
      </c>
      <c r="S10">
        <v>0.637</v>
      </c>
      <c r="T10">
        <v>93.09999999999999</v>
      </c>
      <c r="U10">
        <v>0.552</v>
      </c>
      <c r="V10">
        <v>93.8</v>
      </c>
      <c r="W10">
        <v>0.311</v>
      </c>
      <c r="X10">
        <v>92.40000000000001</v>
      </c>
      <c r="Y10">
        <v>0.43</v>
      </c>
      <c r="Z10">
        <v>91</v>
      </c>
      <c r="AA10">
        <v>0.778</v>
      </c>
      <c r="AB10">
        <v>88.90000000000001</v>
      </c>
      <c r="AC10">
        <v>0.615</v>
      </c>
      <c r="AD10">
        <v>89.40000000000001</v>
      </c>
      <c r="AE10">
        <v>0.99</v>
      </c>
      <c r="AF10">
        <v>92.8</v>
      </c>
      <c r="AG10">
        <v>1.003</v>
      </c>
      <c r="AH10">
        <v>91</v>
      </c>
      <c r="AI10">
        <v>0.992</v>
      </c>
      <c r="AJ10">
        <v>85.2</v>
      </c>
      <c r="AK10">
        <v>0.503</v>
      </c>
      <c r="AL10">
        <v>91</v>
      </c>
      <c r="AM10">
        <v>0.851</v>
      </c>
      <c r="AN10">
        <v>92.3</v>
      </c>
      <c r="AO10">
        <v>0.883</v>
      </c>
      <c r="AP10">
        <v>93.40000000000001</v>
      </c>
      <c r="AQ10">
        <v>0.226</v>
      </c>
      <c r="AR10">
        <v>89.40000000000001</v>
      </c>
      <c r="AS10">
        <v>1.003</v>
      </c>
      <c r="AT10">
        <v>93</v>
      </c>
      <c r="AU10">
        <v>1.003</v>
      </c>
      <c r="AV10">
        <v>93.2</v>
      </c>
      <c r="AW10">
        <v>0.767</v>
      </c>
      <c r="AX10">
        <v>88.3</v>
      </c>
      <c r="AY10">
        <v>0.397</v>
      </c>
      <c r="AZ10">
        <v>92.2</v>
      </c>
      <c r="BA10">
        <v>0.368</v>
      </c>
      <c r="BB10">
        <v>90</v>
      </c>
      <c r="BC10">
        <v>0.44</v>
      </c>
      <c r="BD10">
        <v>91.7</v>
      </c>
      <c r="BE10">
        <v>0.712</v>
      </c>
      <c r="BF10">
        <v>0</v>
      </c>
      <c r="BG10">
        <v>0</v>
      </c>
      <c r="BH10">
        <v>90.2</v>
      </c>
      <c r="BI10">
        <v>0.788</v>
      </c>
      <c r="BJ10">
        <v>89.40000000000001</v>
      </c>
      <c r="BK10">
        <v>0.524</v>
      </c>
      <c r="BL10">
        <v>92.40000000000001</v>
      </c>
      <c r="BM10">
        <v>0.79</v>
      </c>
      <c r="BN10">
        <v>92.2</v>
      </c>
      <c r="BO10">
        <v>0.427</v>
      </c>
      <c r="BP10">
        <v>82.90000000000001</v>
      </c>
      <c r="BQ10">
        <v>0.793</v>
      </c>
      <c r="BR10">
        <v>90.59999999999999</v>
      </c>
      <c r="BS10">
        <v>1.004</v>
      </c>
      <c r="BT10">
        <v>92.40000000000001</v>
      </c>
      <c r="BU10">
        <v>0.624</v>
      </c>
      <c r="BV10">
        <v>91.59999999999999</v>
      </c>
      <c r="BW10">
        <v>1.068</v>
      </c>
      <c r="BX10">
        <v>87.09999999999999</v>
      </c>
      <c r="BY10">
        <v>0.521</v>
      </c>
      <c r="BZ10">
        <v>92.90000000000001</v>
      </c>
      <c r="CA10">
        <v>1.009</v>
      </c>
      <c r="CB10">
        <v>0</v>
      </c>
      <c r="CC10">
        <v>0</v>
      </c>
    </row>
    <row r="11" spans="1:81">
      <c r="A11" t="s">
        <v>92</v>
      </c>
      <c r="B11" t="s">
        <v>157</v>
      </c>
      <c r="C11">
        <v>13649</v>
      </c>
      <c r="D11">
        <v>90.3</v>
      </c>
      <c r="E11">
        <v>0.6820000000000001</v>
      </c>
      <c r="F11">
        <v>0.8918918918918919</v>
      </c>
      <c r="G11" t="s">
        <v>114</v>
      </c>
      <c r="H11">
        <v>3</v>
      </c>
      <c r="I11" t="s">
        <v>124</v>
      </c>
      <c r="J11">
        <v>90.3</v>
      </c>
      <c r="K11">
        <v>0.632</v>
      </c>
      <c r="L11">
        <v>92.3</v>
      </c>
      <c r="M11">
        <v>0.233</v>
      </c>
      <c r="N11">
        <v>87.7</v>
      </c>
      <c r="O11">
        <v>0.551</v>
      </c>
      <c r="P11">
        <v>87.8</v>
      </c>
      <c r="Q11">
        <v>0.502</v>
      </c>
      <c r="R11">
        <v>89.5</v>
      </c>
      <c r="S11">
        <v>0.318</v>
      </c>
      <c r="T11">
        <v>91.40000000000001</v>
      </c>
      <c r="U11">
        <v>0.617</v>
      </c>
      <c r="V11">
        <v>0</v>
      </c>
      <c r="W11">
        <v>0</v>
      </c>
      <c r="X11">
        <v>91.59999999999999</v>
      </c>
      <c r="Y11">
        <v>0.5679999999999999</v>
      </c>
      <c r="Z11">
        <v>90.3</v>
      </c>
      <c r="AA11">
        <v>1.002</v>
      </c>
      <c r="AB11">
        <v>88.40000000000001</v>
      </c>
      <c r="AC11">
        <v>0.427</v>
      </c>
      <c r="AD11">
        <v>89.09999999999999</v>
      </c>
      <c r="AE11">
        <v>0.867</v>
      </c>
      <c r="AF11">
        <v>93</v>
      </c>
      <c r="AG11">
        <v>0.695</v>
      </c>
      <c r="AH11">
        <v>87</v>
      </c>
      <c r="AI11">
        <v>0.707</v>
      </c>
      <c r="AJ11">
        <v>90.40000000000001</v>
      </c>
      <c r="AK11">
        <v>0.713</v>
      </c>
      <c r="AL11">
        <v>90.7</v>
      </c>
      <c r="AM11">
        <v>0.851</v>
      </c>
      <c r="AN11">
        <v>89.8</v>
      </c>
      <c r="AO11">
        <v>1.003</v>
      </c>
      <c r="AP11">
        <v>90.59999999999999</v>
      </c>
      <c r="AQ11">
        <v>0.464</v>
      </c>
      <c r="AR11">
        <v>0</v>
      </c>
      <c r="AS11">
        <v>0</v>
      </c>
      <c r="AT11">
        <v>89</v>
      </c>
      <c r="AU11">
        <v>0.573</v>
      </c>
      <c r="AV11">
        <v>92.59999999999999</v>
      </c>
      <c r="AW11">
        <v>0.424</v>
      </c>
      <c r="AX11">
        <v>92.40000000000001</v>
      </c>
      <c r="AY11">
        <v>0.66</v>
      </c>
      <c r="AZ11">
        <v>89.40000000000001</v>
      </c>
      <c r="BA11">
        <v>0.775</v>
      </c>
      <c r="BB11">
        <v>89.2</v>
      </c>
      <c r="BC11">
        <v>0.273</v>
      </c>
      <c r="BD11">
        <v>92.7</v>
      </c>
      <c r="BE11">
        <v>0.712</v>
      </c>
      <c r="BF11">
        <v>91.90000000000001</v>
      </c>
      <c r="BG11">
        <v>0.246</v>
      </c>
      <c r="BH11">
        <v>93</v>
      </c>
      <c r="BI11">
        <v>1.004</v>
      </c>
      <c r="BJ11">
        <v>87.2</v>
      </c>
      <c r="BK11">
        <v>0.5669999999999999</v>
      </c>
      <c r="BL11">
        <v>90.90000000000001</v>
      </c>
      <c r="BM11">
        <v>0.79</v>
      </c>
      <c r="BN11">
        <v>91.2</v>
      </c>
      <c r="BO11">
        <v>0.427</v>
      </c>
      <c r="BP11">
        <v>89.40000000000001</v>
      </c>
      <c r="BQ11">
        <v>0.599</v>
      </c>
      <c r="BR11">
        <v>91.5</v>
      </c>
      <c r="BS11">
        <v>1.004</v>
      </c>
      <c r="BT11">
        <v>89.7</v>
      </c>
      <c r="BU11">
        <v>0.624</v>
      </c>
      <c r="BV11">
        <v>90.5</v>
      </c>
      <c r="BW11">
        <v>1.789</v>
      </c>
      <c r="BX11">
        <v>0</v>
      </c>
      <c r="BY11">
        <v>0</v>
      </c>
      <c r="BZ11">
        <v>90.3</v>
      </c>
      <c r="CA11">
        <v>1.009</v>
      </c>
      <c r="CB11">
        <v>0</v>
      </c>
      <c r="CC11">
        <v>0</v>
      </c>
    </row>
    <row r="12" spans="1:81">
      <c r="A12" t="s">
        <v>93</v>
      </c>
      <c r="B12" t="s">
        <v>158</v>
      </c>
      <c r="C12">
        <v>14738</v>
      </c>
      <c r="D12">
        <v>90.325</v>
      </c>
      <c r="E12">
        <v>0.706</v>
      </c>
      <c r="F12">
        <v>0.972972972972973</v>
      </c>
      <c r="G12" t="s">
        <v>114</v>
      </c>
      <c r="H12">
        <v>0</v>
      </c>
      <c r="I12" t="s">
        <v>125</v>
      </c>
      <c r="J12">
        <v>90.2</v>
      </c>
      <c r="K12">
        <v>0.429</v>
      </c>
      <c r="L12">
        <v>89.90000000000001</v>
      </c>
      <c r="M12">
        <v>0.345</v>
      </c>
      <c r="N12">
        <v>88.59999999999999</v>
      </c>
      <c r="O12">
        <v>0.433</v>
      </c>
      <c r="P12">
        <v>91.09999999999999</v>
      </c>
      <c r="Q12">
        <v>0.393</v>
      </c>
      <c r="R12">
        <v>92.59999999999999</v>
      </c>
      <c r="S12">
        <v>0.451</v>
      </c>
      <c r="T12">
        <v>92.3</v>
      </c>
      <c r="U12">
        <v>0.385</v>
      </c>
      <c r="V12">
        <v>89.09999999999999</v>
      </c>
      <c r="W12">
        <v>0.389</v>
      </c>
      <c r="X12">
        <v>90.5</v>
      </c>
      <c r="Y12">
        <v>0.8149999999999999</v>
      </c>
      <c r="Z12">
        <v>91.2</v>
      </c>
      <c r="AA12">
        <v>0.753</v>
      </c>
      <c r="AB12">
        <v>89.40000000000001</v>
      </c>
      <c r="AC12">
        <v>0.516</v>
      </c>
      <c r="AD12">
        <v>90.3</v>
      </c>
      <c r="AE12">
        <v>0.709</v>
      </c>
      <c r="AF12">
        <v>89.7</v>
      </c>
      <c r="AG12">
        <v>1.003</v>
      </c>
      <c r="AH12">
        <v>90.3</v>
      </c>
      <c r="AI12">
        <v>1.003</v>
      </c>
      <c r="AJ12">
        <v>83.8</v>
      </c>
      <c r="AK12">
        <v>0.338</v>
      </c>
      <c r="AL12">
        <v>90.59999999999999</v>
      </c>
      <c r="AM12">
        <v>1.003</v>
      </c>
      <c r="AN12">
        <v>92.2</v>
      </c>
      <c r="AO12">
        <v>0.719</v>
      </c>
      <c r="AP12">
        <v>92.8</v>
      </c>
      <c r="AQ12">
        <v>0.26</v>
      </c>
      <c r="AR12">
        <v>88.2</v>
      </c>
      <c r="AS12">
        <v>1.003</v>
      </c>
      <c r="AT12">
        <v>92.40000000000001</v>
      </c>
      <c r="AU12">
        <v>1.007</v>
      </c>
      <c r="AV12">
        <v>89.7</v>
      </c>
      <c r="AW12">
        <v>0.781</v>
      </c>
      <c r="AX12">
        <v>0</v>
      </c>
      <c r="AY12">
        <v>0</v>
      </c>
      <c r="AZ12">
        <v>91.40000000000001</v>
      </c>
      <c r="BA12">
        <v>1.004</v>
      </c>
      <c r="BB12">
        <v>91.8</v>
      </c>
      <c r="BC12">
        <v>0.622</v>
      </c>
      <c r="BD12">
        <v>87.7</v>
      </c>
      <c r="BE12">
        <v>0.391</v>
      </c>
      <c r="BF12">
        <v>85.8</v>
      </c>
      <c r="BG12">
        <v>0.75</v>
      </c>
      <c r="BH12">
        <v>91.8</v>
      </c>
      <c r="BI12">
        <v>0.804</v>
      </c>
      <c r="BJ12">
        <v>93</v>
      </c>
      <c r="BK12">
        <v>0.74</v>
      </c>
      <c r="BL12">
        <v>92.40000000000001</v>
      </c>
      <c r="BM12">
        <v>0.79</v>
      </c>
      <c r="BN12">
        <v>90.90000000000001</v>
      </c>
      <c r="BO12">
        <v>1.004</v>
      </c>
      <c r="BP12">
        <v>91.40000000000001</v>
      </c>
      <c r="BQ12">
        <v>0.793</v>
      </c>
      <c r="BR12">
        <v>91.8</v>
      </c>
      <c r="BS12">
        <v>0.962</v>
      </c>
      <c r="BT12">
        <v>91.2</v>
      </c>
      <c r="BU12">
        <v>0.735</v>
      </c>
      <c r="BV12">
        <v>92.59999999999999</v>
      </c>
      <c r="BW12">
        <v>0.647</v>
      </c>
      <c r="BX12">
        <v>82.59999999999999</v>
      </c>
      <c r="BY12">
        <v>0.719</v>
      </c>
      <c r="BZ12">
        <v>92.90000000000001</v>
      </c>
      <c r="CA12">
        <v>1.009</v>
      </c>
      <c r="CB12">
        <v>89.2</v>
      </c>
      <c r="CC12">
        <v>1.012</v>
      </c>
    </row>
    <row r="13" spans="1:81">
      <c r="A13" t="s">
        <v>94</v>
      </c>
      <c r="B13" t="s">
        <v>159</v>
      </c>
      <c r="C13">
        <v>11016.6</v>
      </c>
      <c r="D13">
        <v>86.26900000000001</v>
      </c>
      <c r="E13">
        <v>0.578</v>
      </c>
      <c r="F13">
        <v>0.9459459459459459</v>
      </c>
      <c r="G13" t="s">
        <v>114</v>
      </c>
      <c r="H13">
        <v>1</v>
      </c>
      <c r="I13" t="s">
        <v>126</v>
      </c>
      <c r="J13">
        <v>84.5</v>
      </c>
      <c r="K13">
        <v>0.482</v>
      </c>
      <c r="L13">
        <v>84.90000000000001</v>
      </c>
      <c r="M13">
        <v>0.179</v>
      </c>
      <c r="N13">
        <v>87.09999999999999</v>
      </c>
      <c r="O13">
        <v>0.262</v>
      </c>
      <c r="P13">
        <v>85.90000000000001</v>
      </c>
      <c r="Q13">
        <v>0.337</v>
      </c>
      <c r="R13">
        <v>85.90000000000001</v>
      </c>
      <c r="S13">
        <v>0.332</v>
      </c>
      <c r="T13">
        <v>90.09999999999999</v>
      </c>
      <c r="U13">
        <v>0.385</v>
      </c>
      <c r="V13">
        <v>86.2</v>
      </c>
      <c r="W13">
        <v>0.402</v>
      </c>
      <c r="X13">
        <v>85.59999999999999</v>
      </c>
      <c r="Y13">
        <v>0.585</v>
      </c>
      <c r="Z13">
        <v>87.7</v>
      </c>
      <c r="AA13">
        <v>0.739</v>
      </c>
      <c r="AB13">
        <v>78.59999999999999</v>
      </c>
      <c r="AC13">
        <v>0.257</v>
      </c>
      <c r="AD13">
        <v>87</v>
      </c>
      <c r="AE13">
        <v>0.63</v>
      </c>
      <c r="AF13">
        <v>88.40000000000001</v>
      </c>
      <c r="AG13">
        <v>0.577</v>
      </c>
      <c r="AH13">
        <v>86.09999999999999</v>
      </c>
      <c r="AI13">
        <v>0.966</v>
      </c>
      <c r="AJ13">
        <v>81.09999999999999</v>
      </c>
      <c r="AK13">
        <v>0.455</v>
      </c>
      <c r="AL13">
        <v>85.40000000000001</v>
      </c>
      <c r="AM13">
        <v>0.444</v>
      </c>
      <c r="AN13">
        <v>82.7</v>
      </c>
      <c r="AO13">
        <v>0.503</v>
      </c>
      <c r="AP13">
        <v>89.09999999999999</v>
      </c>
      <c r="AQ13">
        <v>0.427</v>
      </c>
      <c r="AR13">
        <v>0</v>
      </c>
      <c r="AS13">
        <v>0</v>
      </c>
      <c r="AT13">
        <v>86.3</v>
      </c>
      <c r="AU13">
        <v>0.613</v>
      </c>
      <c r="AV13">
        <v>85.40000000000001</v>
      </c>
      <c r="AW13">
        <v>0.74</v>
      </c>
      <c r="AX13">
        <v>0</v>
      </c>
      <c r="AY13">
        <v>0</v>
      </c>
      <c r="AZ13">
        <v>86.8</v>
      </c>
      <c r="BA13">
        <v>1.071</v>
      </c>
      <c r="BB13">
        <v>84.8</v>
      </c>
      <c r="BC13">
        <v>0.505</v>
      </c>
      <c r="BD13">
        <v>92</v>
      </c>
      <c r="BE13">
        <v>0.321</v>
      </c>
      <c r="BF13">
        <v>78</v>
      </c>
      <c r="BG13">
        <v>0.64</v>
      </c>
      <c r="BH13">
        <v>89.90000000000001</v>
      </c>
      <c r="BI13">
        <v>0.504</v>
      </c>
      <c r="BJ13">
        <v>86.09999999999999</v>
      </c>
      <c r="BK13">
        <v>0.74</v>
      </c>
      <c r="BL13">
        <v>96.59999999999999</v>
      </c>
      <c r="BM13">
        <v>0.234</v>
      </c>
      <c r="BN13">
        <v>88</v>
      </c>
      <c r="BO13">
        <v>1.004</v>
      </c>
      <c r="BP13">
        <v>84.40000000000001</v>
      </c>
      <c r="BQ13">
        <v>0.599</v>
      </c>
      <c r="BR13">
        <v>88</v>
      </c>
      <c r="BS13">
        <v>0.782</v>
      </c>
      <c r="BT13">
        <v>88.3</v>
      </c>
      <c r="BU13">
        <v>0.735</v>
      </c>
      <c r="BV13">
        <v>89.7</v>
      </c>
      <c r="BW13">
        <v>0.979</v>
      </c>
      <c r="BX13">
        <v>83</v>
      </c>
      <c r="BY13">
        <v>0.9340000000000001</v>
      </c>
      <c r="BZ13">
        <v>86</v>
      </c>
      <c r="CA13">
        <v>0.513</v>
      </c>
      <c r="CB13">
        <v>82.8</v>
      </c>
      <c r="CC13">
        <v>0.711</v>
      </c>
    </row>
    <row r="14" spans="1:81">
      <c r="A14" t="s">
        <v>95</v>
      </c>
      <c r="B14" t="s">
        <v>160</v>
      </c>
      <c r="C14">
        <v>20439</v>
      </c>
      <c r="D14">
        <v>96.749</v>
      </c>
      <c r="E14">
        <v>0.8080000000000001</v>
      </c>
      <c r="F14">
        <v>1</v>
      </c>
      <c r="G14" t="s">
        <v>114</v>
      </c>
      <c r="H14">
        <v>0</v>
      </c>
      <c r="I14" t="s">
        <v>127</v>
      </c>
      <c r="J14">
        <v>96.90000000000001</v>
      </c>
      <c r="K14">
        <v>1</v>
      </c>
      <c r="L14">
        <v>96</v>
      </c>
      <c r="M14">
        <v>1.001</v>
      </c>
      <c r="N14">
        <v>96.59999999999999</v>
      </c>
      <c r="O14">
        <v>0.951</v>
      </c>
      <c r="P14">
        <v>95.90000000000001</v>
      </c>
      <c r="Q14">
        <v>0.753</v>
      </c>
      <c r="R14">
        <v>97.5</v>
      </c>
      <c r="S14">
        <v>0.529</v>
      </c>
      <c r="T14">
        <v>97.59999999999999</v>
      </c>
      <c r="U14">
        <v>0.451</v>
      </c>
      <c r="V14">
        <v>96.40000000000001</v>
      </c>
      <c r="W14">
        <v>0.774</v>
      </c>
      <c r="X14">
        <v>96.8</v>
      </c>
      <c r="Y14">
        <v>0.535</v>
      </c>
      <c r="Z14">
        <v>97.40000000000001</v>
      </c>
      <c r="AA14">
        <v>0.443</v>
      </c>
      <c r="AB14">
        <v>97.09999999999999</v>
      </c>
      <c r="AC14">
        <v>0.432</v>
      </c>
      <c r="AD14">
        <v>96.40000000000001</v>
      </c>
      <c r="AE14">
        <v>1.003</v>
      </c>
      <c r="AF14">
        <v>98.59999999999999</v>
      </c>
      <c r="AG14">
        <v>0.372</v>
      </c>
      <c r="AH14">
        <v>96.8</v>
      </c>
      <c r="AI14">
        <v>0.992</v>
      </c>
      <c r="AJ14">
        <v>97.2</v>
      </c>
      <c r="AK14">
        <v>1.003</v>
      </c>
      <c r="AL14">
        <v>96.59999999999999</v>
      </c>
      <c r="AM14">
        <v>0.696</v>
      </c>
      <c r="AN14">
        <v>97.2</v>
      </c>
      <c r="AO14">
        <v>0.657</v>
      </c>
      <c r="AP14">
        <v>97.3</v>
      </c>
      <c r="AQ14">
        <v>0.923</v>
      </c>
      <c r="AR14">
        <v>96.5</v>
      </c>
      <c r="AS14">
        <v>0.713</v>
      </c>
      <c r="AT14">
        <v>96.2</v>
      </c>
      <c r="AU14">
        <v>0.791</v>
      </c>
      <c r="AV14">
        <v>96.7</v>
      </c>
      <c r="AW14">
        <v>0.642</v>
      </c>
      <c r="AX14">
        <v>97.3</v>
      </c>
      <c r="AY14">
        <v>0.66</v>
      </c>
      <c r="AZ14">
        <v>95.5</v>
      </c>
      <c r="BA14">
        <v>0.482</v>
      </c>
      <c r="BB14">
        <v>96.40000000000001</v>
      </c>
      <c r="BC14">
        <v>1.004</v>
      </c>
      <c r="BD14">
        <v>99.3</v>
      </c>
      <c r="BE14">
        <v>0.996</v>
      </c>
      <c r="BF14">
        <v>97</v>
      </c>
      <c r="BG14">
        <v>1.004</v>
      </c>
      <c r="BH14">
        <v>96.5</v>
      </c>
      <c r="BI14">
        <v>1.004</v>
      </c>
      <c r="BJ14">
        <v>95.7</v>
      </c>
      <c r="BK14">
        <v>1.004</v>
      </c>
      <c r="BL14">
        <v>96</v>
      </c>
      <c r="BM14">
        <v>1.004</v>
      </c>
      <c r="BN14">
        <v>95.90000000000001</v>
      </c>
      <c r="BO14">
        <v>1.004</v>
      </c>
      <c r="BP14">
        <v>97</v>
      </c>
      <c r="BQ14">
        <v>1.004</v>
      </c>
      <c r="BR14">
        <v>95.7</v>
      </c>
      <c r="BS14">
        <v>1.004</v>
      </c>
      <c r="BT14">
        <v>98</v>
      </c>
      <c r="BU14">
        <v>0.432</v>
      </c>
      <c r="BV14">
        <v>97.90000000000001</v>
      </c>
      <c r="BW14">
        <v>1.005</v>
      </c>
      <c r="BX14">
        <v>97.7</v>
      </c>
      <c r="BY14">
        <v>0.719</v>
      </c>
      <c r="BZ14">
        <v>96.5</v>
      </c>
      <c r="CA14">
        <v>1.009</v>
      </c>
      <c r="CB14">
        <v>93.2</v>
      </c>
      <c r="CC14">
        <v>0.892</v>
      </c>
    </row>
    <row r="15" spans="1:81">
      <c r="A15" t="s">
        <v>96</v>
      </c>
      <c r="B15" t="s">
        <v>161</v>
      </c>
      <c r="C15">
        <v>22325</v>
      </c>
      <c r="D15">
        <v>98.123</v>
      </c>
      <c r="E15">
        <v>0.913</v>
      </c>
      <c r="F15">
        <v>0.9459459459459459</v>
      </c>
      <c r="G15" t="s">
        <v>114</v>
      </c>
      <c r="H15">
        <v>0</v>
      </c>
      <c r="I15" t="s">
        <v>128</v>
      </c>
      <c r="J15">
        <v>98.90000000000001</v>
      </c>
      <c r="K15">
        <v>0.504</v>
      </c>
      <c r="L15">
        <v>97.90000000000001</v>
      </c>
      <c r="M15">
        <v>1.001</v>
      </c>
      <c r="N15">
        <v>98.59999999999999</v>
      </c>
      <c r="O15">
        <v>1.001</v>
      </c>
      <c r="P15">
        <v>98</v>
      </c>
      <c r="Q15">
        <v>0.91</v>
      </c>
      <c r="R15">
        <v>97.5</v>
      </c>
      <c r="S15">
        <v>0.8090000000000001</v>
      </c>
      <c r="T15">
        <v>97.90000000000001</v>
      </c>
      <c r="U15">
        <v>0.509</v>
      </c>
      <c r="V15">
        <v>97.59999999999999</v>
      </c>
      <c r="W15">
        <v>0.78</v>
      </c>
      <c r="X15">
        <v>98.5</v>
      </c>
      <c r="Y15">
        <v>1.002</v>
      </c>
      <c r="Z15">
        <v>97.5</v>
      </c>
      <c r="AA15">
        <v>1.002</v>
      </c>
      <c r="AB15">
        <v>99.5</v>
      </c>
      <c r="AC15">
        <v>1.002</v>
      </c>
      <c r="AD15">
        <v>99</v>
      </c>
      <c r="AE15">
        <v>0.99</v>
      </c>
      <c r="AF15">
        <v>97.7</v>
      </c>
      <c r="AG15">
        <v>1.003</v>
      </c>
      <c r="AH15">
        <v>97.90000000000001</v>
      </c>
      <c r="AI15">
        <v>0.992</v>
      </c>
      <c r="AJ15">
        <v>98.90000000000001</v>
      </c>
      <c r="AK15">
        <v>1.003</v>
      </c>
      <c r="AL15">
        <v>98.8</v>
      </c>
      <c r="AM15">
        <v>1.003</v>
      </c>
      <c r="AN15">
        <v>98.8</v>
      </c>
      <c r="AO15">
        <v>1.003</v>
      </c>
      <c r="AP15">
        <v>98.8</v>
      </c>
      <c r="AQ15">
        <v>0.799</v>
      </c>
      <c r="AR15">
        <v>98.40000000000001</v>
      </c>
      <c r="AS15">
        <v>1.003</v>
      </c>
      <c r="AT15">
        <v>97.59999999999999</v>
      </c>
      <c r="AU15">
        <v>0.546</v>
      </c>
      <c r="AV15">
        <v>97.90000000000001</v>
      </c>
      <c r="AW15">
        <v>1.003</v>
      </c>
      <c r="AX15">
        <v>96.8</v>
      </c>
      <c r="AY15">
        <v>0.791</v>
      </c>
      <c r="AZ15">
        <v>99.2</v>
      </c>
      <c r="BA15">
        <v>0.479</v>
      </c>
      <c r="BB15">
        <v>98.2</v>
      </c>
      <c r="BC15">
        <v>1.004</v>
      </c>
      <c r="BD15">
        <v>98.90000000000001</v>
      </c>
      <c r="BE15">
        <v>0.6820000000000001</v>
      </c>
      <c r="BF15">
        <v>97.7</v>
      </c>
      <c r="BG15">
        <v>1.004</v>
      </c>
      <c r="BH15">
        <v>97.3</v>
      </c>
      <c r="BI15">
        <v>1.004</v>
      </c>
      <c r="BJ15">
        <v>96.5</v>
      </c>
      <c r="BK15">
        <v>1.004</v>
      </c>
      <c r="BL15">
        <v>99.59999999999999</v>
      </c>
      <c r="BM15">
        <v>1.004</v>
      </c>
      <c r="BN15">
        <v>91.7</v>
      </c>
      <c r="BO15">
        <v>1.091</v>
      </c>
      <c r="BP15">
        <v>98.3</v>
      </c>
      <c r="BQ15">
        <v>1.004</v>
      </c>
      <c r="BR15">
        <v>98.3</v>
      </c>
      <c r="BS15">
        <v>1.004</v>
      </c>
      <c r="BT15">
        <v>0</v>
      </c>
      <c r="BU15">
        <v>0</v>
      </c>
      <c r="BV15">
        <v>98.90000000000001</v>
      </c>
      <c r="BW15">
        <v>1.005</v>
      </c>
      <c r="BX15">
        <v>0</v>
      </c>
      <c r="BY15">
        <v>0</v>
      </c>
      <c r="BZ15">
        <v>98.2</v>
      </c>
      <c r="CA15">
        <v>1.009</v>
      </c>
      <c r="CB15">
        <v>100</v>
      </c>
      <c r="CC15">
        <v>1.012</v>
      </c>
    </row>
    <row r="16" spans="1:81">
      <c r="A16" t="s">
        <v>97</v>
      </c>
      <c r="B16" t="s">
        <v>162</v>
      </c>
      <c r="C16">
        <v>13613.3</v>
      </c>
      <c r="D16">
        <v>89.48099999999999</v>
      </c>
      <c r="E16">
        <v>0.672</v>
      </c>
      <c r="F16">
        <v>0.972972972972973</v>
      </c>
      <c r="G16" t="s">
        <v>114</v>
      </c>
      <c r="H16">
        <v>0</v>
      </c>
      <c r="I16" t="s">
        <v>129</v>
      </c>
      <c r="J16">
        <v>87.3</v>
      </c>
      <c r="K16">
        <v>0.467</v>
      </c>
      <c r="L16">
        <v>89.7</v>
      </c>
      <c r="M16">
        <v>0.218</v>
      </c>
      <c r="N16">
        <v>89.5</v>
      </c>
      <c r="O16">
        <v>0.337</v>
      </c>
      <c r="P16">
        <v>88.7</v>
      </c>
      <c r="Q16">
        <v>0.378</v>
      </c>
      <c r="R16">
        <v>89.90000000000001</v>
      </c>
      <c r="S16">
        <v>0.313</v>
      </c>
      <c r="T16">
        <v>89.3</v>
      </c>
      <c r="U16">
        <v>0.398</v>
      </c>
      <c r="V16">
        <v>89.40000000000001</v>
      </c>
      <c r="W16">
        <v>0.402</v>
      </c>
      <c r="X16">
        <v>88.8</v>
      </c>
      <c r="Y16">
        <v>0.553</v>
      </c>
      <c r="Z16">
        <v>91.2</v>
      </c>
      <c r="AA16">
        <v>0.739</v>
      </c>
      <c r="AB16">
        <v>86.5</v>
      </c>
      <c r="AC16">
        <v>0.425</v>
      </c>
      <c r="AD16">
        <v>91.5</v>
      </c>
      <c r="AE16">
        <v>0.63</v>
      </c>
      <c r="AF16">
        <v>88.90000000000001</v>
      </c>
      <c r="AG16">
        <v>0.605</v>
      </c>
      <c r="AH16">
        <v>89.40000000000001</v>
      </c>
      <c r="AI16">
        <v>0.992</v>
      </c>
      <c r="AJ16">
        <v>85.59999999999999</v>
      </c>
      <c r="AK16">
        <v>0.574</v>
      </c>
      <c r="AL16">
        <v>88.59999999999999</v>
      </c>
      <c r="AM16">
        <v>1.003</v>
      </c>
      <c r="AN16">
        <v>91.8</v>
      </c>
      <c r="AO16">
        <v>0.719</v>
      </c>
      <c r="AP16">
        <v>88.5</v>
      </c>
      <c r="AQ16">
        <v>0.489</v>
      </c>
      <c r="AR16">
        <v>86.3</v>
      </c>
      <c r="AS16">
        <v>0.642</v>
      </c>
      <c r="AT16">
        <v>90.40000000000001</v>
      </c>
      <c r="AU16">
        <v>1.007</v>
      </c>
      <c r="AV16">
        <v>88.40000000000001</v>
      </c>
      <c r="AW16">
        <v>0.781</v>
      </c>
      <c r="AX16">
        <v>0</v>
      </c>
      <c r="AY16">
        <v>0</v>
      </c>
      <c r="AZ16">
        <v>88.90000000000001</v>
      </c>
      <c r="BA16">
        <v>1.004</v>
      </c>
      <c r="BB16">
        <v>90.5</v>
      </c>
      <c r="BC16">
        <v>0.695</v>
      </c>
      <c r="BD16">
        <v>91.59999999999999</v>
      </c>
      <c r="BE16">
        <v>0.697</v>
      </c>
      <c r="BF16">
        <v>93.40000000000001</v>
      </c>
      <c r="BG16">
        <v>0.292</v>
      </c>
      <c r="BH16">
        <v>91.5</v>
      </c>
      <c r="BI16">
        <v>1.012</v>
      </c>
      <c r="BJ16">
        <v>89.8</v>
      </c>
      <c r="BK16">
        <v>0.74</v>
      </c>
      <c r="BL16">
        <v>92.90000000000001</v>
      </c>
      <c r="BM16">
        <v>0.73</v>
      </c>
      <c r="BN16">
        <v>89.59999999999999</v>
      </c>
      <c r="BO16">
        <v>1.004</v>
      </c>
      <c r="BP16">
        <v>87.7</v>
      </c>
      <c r="BQ16">
        <v>0.586</v>
      </c>
      <c r="BR16">
        <v>91.90000000000001</v>
      </c>
      <c r="BS16">
        <v>1.073</v>
      </c>
      <c r="BT16">
        <v>90.09999999999999</v>
      </c>
      <c r="BU16">
        <v>0.735</v>
      </c>
      <c r="BV16">
        <v>90.5</v>
      </c>
      <c r="BW16">
        <v>0.679</v>
      </c>
      <c r="BX16">
        <v>86.8</v>
      </c>
      <c r="BY16">
        <v>1.008</v>
      </c>
      <c r="BZ16">
        <v>90.40000000000001</v>
      </c>
      <c r="CA16">
        <v>0.929</v>
      </c>
      <c r="CB16">
        <v>84.5</v>
      </c>
      <c r="CC16">
        <v>0.711</v>
      </c>
    </row>
    <row r="17" spans="1:81">
      <c r="A17" t="s">
        <v>98</v>
      </c>
      <c r="B17" t="s">
        <v>163</v>
      </c>
      <c r="C17">
        <v>9295.700000000001</v>
      </c>
      <c r="D17">
        <v>84.65000000000001</v>
      </c>
      <c r="E17">
        <v>0.526</v>
      </c>
      <c r="F17">
        <v>0.918918918918919</v>
      </c>
      <c r="G17" t="s">
        <v>114</v>
      </c>
      <c r="H17">
        <v>3</v>
      </c>
      <c r="I17" t="s">
        <v>130</v>
      </c>
      <c r="J17">
        <v>80.09999999999999</v>
      </c>
      <c r="K17">
        <v>0.175</v>
      </c>
      <c r="L17">
        <v>87.2</v>
      </c>
      <c r="M17">
        <v>0.15</v>
      </c>
      <c r="N17">
        <v>85</v>
      </c>
      <c r="O17">
        <v>0.292</v>
      </c>
      <c r="P17">
        <v>84.09999999999999</v>
      </c>
      <c r="Q17">
        <v>0.337</v>
      </c>
      <c r="R17">
        <v>84.90000000000001</v>
      </c>
      <c r="S17">
        <v>0.156</v>
      </c>
      <c r="T17">
        <v>88.59999999999999</v>
      </c>
      <c r="U17">
        <v>0.352</v>
      </c>
      <c r="V17">
        <v>85.2</v>
      </c>
      <c r="W17">
        <v>0.402</v>
      </c>
      <c r="X17">
        <v>82.90000000000001</v>
      </c>
      <c r="Y17">
        <v>0.378</v>
      </c>
      <c r="Z17">
        <v>84.59999999999999</v>
      </c>
      <c r="AA17">
        <v>0.739</v>
      </c>
      <c r="AB17">
        <v>77.7</v>
      </c>
      <c r="AC17">
        <v>0.257</v>
      </c>
      <c r="AD17">
        <v>84.59999999999999</v>
      </c>
      <c r="AE17">
        <v>0.63</v>
      </c>
      <c r="AF17">
        <v>85.3</v>
      </c>
      <c r="AG17">
        <v>0.577</v>
      </c>
      <c r="AH17">
        <v>87.09999999999999</v>
      </c>
      <c r="AI17">
        <v>0.636</v>
      </c>
      <c r="AJ17">
        <v>79.90000000000001</v>
      </c>
      <c r="AK17">
        <v>0.455</v>
      </c>
      <c r="AL17">
        <v>83</v>
      </c>
      <c r="AM17">
        <v>0.518</v>
      </c>
      <c r="AN17">
        <v>83.8</v>
      </c>
      <c r="AO17">
        <v>0.497</v>
      </c>
      <c r="AP17">
        <v>88.3</v>
      </c>
      <c r="AQ17">
        <v>0.427</v>
      </c>
      <c r="AR17">
        <v>0</v>
      </c>
      <c r="AS17">
        <v>0</v>
      </c>
      <c r="AT17">
        <v>84</v>
      </c>
      <c r="AU17">
        <v>0.583</v>
      </c>
      <c r="AV17">
        <v>83</v>
      </c>
      <c r="AW17">
        <v>0.781</v>
      </c>
      <c r="AX17">
        <v>0</v>
      </c>
      <c r="AY17">
        <v>0</v>
      </c>
      <c r="AZ17">
        <v>84.3</v>
      </c>
      <c r="BA17">
        <v>0.982</v>
      </c>
      <c r="BB17">
        <v>84.40000000000001</v>
      </c>
      <c r="BC17">
        <v>0.502</v>
      </c>
      <c r="BD17">
        <v>92</v>
      </c>
      <c r="BE17">
        <v>0.321</v>
      </c>
      <c r="BF17">
        <v>0</v>
      </c>
      <c r="BG17">
        <v>0</v>
      </c>
      <c r="BH17">
        <v>88.59999999999999</v>
      </c>
      <c r="BI17">
        <v>0.585</v>
      </c>
      <c r="BJ17">
        <v>86.90000000000001</v>
      </c>
      <c r="BK17">
        <v>0.335</v>
      </c>
      <c r="BL17">
        <v>88.2</v>
      </c>
      <c r="BM17">
        <v>0.345</v>
      </c>
      <c r="BN17">
        <v>87.09999999999999</v>
      </c>
      <c r="BO17">
        <v>1.021</v>
      </c>
      <c r="BP17">
        <v>80.90000000000001</v>
      </c>
      <c r="BQ17">
        <v>0.599</v>
      </c>
      <c r="BR17">
        <v>83.8</v>
      </c>
      <c r="BS17">
        <v>0.782</v>
      </c>
      <c r="BT17">
        <v>85.40000000000001</v>
      </c>
      <c r="BU17">
        <v>0.735</v>
      </c>
      <c r="BV17">
        <v>88</v>
      </c>
      <c r="BW17">
        <v>0.979</v>
      </c>
      <c r="BX17">
        <v>75.90000000000001</v>
      </c>
      <c r="BY17">
        <v>0.496</v>
      </c>
      <c r="BZ17">
        <v>87.7</v>
      </c>
      <c r="CA17">
        <v>0.513</v>
      </c>
      <c r="CB17">
        <v>81</v>
      </c>
      <c r="CC17">
        <v>0.711</v>
      </c>
    </row>
    <row r="18" spans="1:81">
      <c r="A18" t="s">
        <v>99</v>
      </c>
      <c r="B18" t="s">
        <v>164</v>
      </c>
      <c r="C18">
        <v>19022</v>
      </c>
      <c r="D18">
        <v>94.64</v>
      </c>
      <c r="E18">
        <v>0.841</v>
      </c>
      <c r="F18">
        <v>0.9459459459459459</v>
      </c>
      <c r="G18" t="s">
        <v>114</v>
      </c>
      <c r="H18">
        <v>0</v>
      </c>
      <c r="I18" t="s">
        <v>131</v>
      </c>
      <c r="J18">
        <v>58</v>
      </c>
      <c r="K18">
        <v>0.498</v>
      </c>
      <c r="L18">
        <v>97</v>
      </c>
      <c r="M18">
        <v>0.516</v>
      </c>
      <c r="N18">
        <v>97.90000000000001</v>
      </c>
      <c r="O18">
        <v>0.466</v>
      </c>
      <c r="P18">
        <v>95.40000000000001</v>
      </c>
      <c r="Q18">
        <v>0.593</v>
      </c>
      <c r="R18">
        <v>94.5</v>
      </c>
      <c r="S18">
        <v>0.8159999999999999</v>
      </c>
      <c r="T18">
        <v>95.90000000000001</v>
      </c>
      <c r="U18">
        <v>0.509</v>
      </c>
      <c r="V18">
        <v>95.90000000000001</v>
      </c>
      <c r="W18">
        <v>0.78</v>
      </c>
      <c r="X18">
        <v>98.09999999999999</v>
      </c>
      <c r="Y18">
        <v>1.041</v>
      </c>
      <c r="Z18">
        <v>94.7</v>
      </c>
      <c r="AA18">
        <v>1.002</v>
      </c>
      <c r="AB18">
        <v>96.3</v>
      </c>
      <c r="AC18">
        <v>1.002</v>
      </c>
      <c r="AD18">
        <v>95.90000000000001</v>
      </c>
      <c r="AE18">
        <v>1.003</v>
      </c>
      <c r="AF18">
        <v>97.59999999999999</v>
      </c>
      <c r="AG18">
        <v>0.546</v>
      </c>
      <c r="AH18">
        <v>96.3</v>
      </c>
      <c r="AI18">
        <v>0.992</v>
      </c>
      <c r="AJ18">
        <v>96</v>
      </c>
      <c r="AK18">
        <v>1.003</v>
      </c>
      <c r="AL18">
        <v>96.8</v>
      </c>
      <c r="AM18">
        <v>1.003</v>
      </c>
      <c r="AN18">
        <v>96.3</v>
      </c>
      <c r="AO18">
        <v>1.003</v>
      </c>
      <c r="AP18">
        <v>97.3</v>
      </c>
      <c r="AQ18">
        <v>0.799</v>
      </c>
      <c r="AR18">
        <v>95.3</v>
      </c>
      <c r="AS18">
        <v>1.003</v>
      </c>
      <c r="AT18">
        <v>96.3</v>
      </c>
      <c r="AU18">
        <v>0.546</v>
      </c>
      <c r="AV18">
        <v>95.5</v>
      </c>
      <c r="AW18">
        <v>1.003</v>
      </c>
      <c r="AX18">
        <v>95.7</v>
      </c>
      <c r="AY18">
        <v>0.333</v>
      </c>
      <c r="AZ18">
        <v>94.7</v>
      </c>
      <c r="BA18">
        <v>0.479</v>
      </c>
      <c r="BB18">
        <v>97.09999999999999</v>
      </c>
      <c r="BC18">
        <v>1.004</v>
      </c>
      <c r="BD18">
        <v>96.2</v>
      </c>
      <c r="BE18">
        <v>0.6820000000000001</v>
      </c>
      <c r="BF18">
        <v>89.3</v>
      </c>
      <c r="BG18">
        <v>0.8179999999999999</v>
      </c>
      <c r="BH18">
        <v>94.59999999999999</v>
      </c>
      <c r="BI18">
        <v>1.004</v>
      </c>
      <c r="BJ18">
        <v>94.7</v>
      </c>
      <c r="BK18">
        <v>0.976</v>
      </c>
      <c r="BL18">
        <v>97.40000000000001</v>
      </c>
      <c r="BM18">
        <v>0.758</v>
      </c>
      <c r="BN18">
        <v>88.59999999999999</v>
      </c>
      <c r="BO18">
        <v>1.091</v>
      </c>
      <c r="BP18">
        <v>96.2</v>
      </c>
      <c r="BQ18">
        <v>1.004</v>
      </c>
      <c r="BR18">
        <v>95.5</v>
      </c>
      <c r="BS18">
        <v>0.944</v>
      </c>
      <c r="BT18">
        <v>0</v>
      </c>
      <c r="BU18">
        <v>0</v>
      </c>
      <c r="BV18">
        <v>96.3</v>
      </c>
      <c r="BW18">
        <v>1.005</v>
      </c>
      <c r="BX18">
        <v>0</v>
      </c>
      <c r="BY18">
        <v>0</v>
      </c>
      <c r="BZ18">
        <v>95.59999999999999</v>
      </c>
      <c r="CA18">
        <v>1.195</v>
      </c>
      <c r="CB18">
        <v>97.59999999999999</v>
      </c>
      <c r="CC18">
        <v>1.012</v>
      </c>
    </row>
    <row r="19" spans="1:81">
      <c r="A19" t="s">
        <v>100</v>
      </c>
      <c r="B19" t="s">
        <v>165</v>
      </c>
      <c r="C19">
        <v>21304</v>
      </c>
      <c r="D19">
        <v>97.051</v>
      </c>
      <c r="E19">
        <v>0.86</v>
      </c>
      <c r="F19">
        <v>1</v>
      </c>
      <c r="G19" t="s">
        <v>114</v>
      </c>
      <c r="H19">
        <v>1</v>
      </c>
      <c r="I19" t="s">
        <v>132</v>
      </c>
      <c r="J19">
        <v>97.59999999999999</v>
      </c>
      <c r="K19">
        <v>0.725</v>
      </c>
      <c r="L19">
        <v>97.7</v>
      </c>
      <c r="M19">
        <v>0.43</v>
      </c>
      <c r="N19">
        <v>96.90000000000001</v>
      </c>
      <c r="O19">
        <v>0.964</v>
      </c>
      <c r="P19">
        <v>97.40000000000001</v>
      </c>
      <c r="Q19">
        <v>1.002</v>
      </c>
      <c r="R19">
        <v>98</v>
      </c>
      <c r="S19">
        <v>0.91</v>
      </c>
      <c r="T19">
        <v>98.5</v>
      </c>
      <c r="U19">
        <v>0.5620000000000001</v>
      </c>
      <c r="V19">
        <v>96.2</v>
      </c>
      <c r="W19">
        <v>0.5600000000000001</v>
      </c>
      <c r="X19">
        <v>96.59999999999999</v>
      </c>
      <c r="Y19">
        <v>1.002</v>
      </c>
      <c r="Z19">
        <v>97.40000000000001</v>
      </c>
      <c r="AA19">
        <v>0.543</v>
      </c>
      <c r="AB19">
        <v>97.3</v>
      </c>
      <c r="AC19">
        <v>0.452</v>
      </c>
      <c r="AD19">
        <v>96.8</v>
      </c>
      <c r="AE19">
        <v>0.954</v>
      </c>
      <c r="AF19">
        <v>98.2</v>
      </c>
      <c r="AG19">
        <v>1.003</v>
      </c>
      <c r="AH19">
        <v>96.8</v>
      </c>
      <c r="AI19">
        <v>0.992</v>
      </c>
      <c r="AJ19">
        <v>97.7</v>
      </c>
      <c r="AK19">
        <v>1.003</v>
      </c>
      <c r="AL19">
        <v>96.2</v>
      </c>
      <c r="AM19">
        <v>1.003</v>
      </c>
      <c r="AN19">
        <v>96.7</v>
      </c>
      <c r="AO19">
        <v>0.657</v>
      </c>
      <c r="AP19">
        <v>97.5</v>
      </c>
      <c r="AQ19">
        <v>1.003</v>
      </c>
      <c r="AR19">
        <v>95.3</v>
      </c>
      <c r="AS19">
        <v>0.729</v>
      </c>
      <c r="AT19">
        <v>98</v>
      </c>
      <c r="AU19">
        <v>1.003</v>
      </c>
      <c r="AV19">
        <v>99.3</v>
      </c>
      <c r="AW19">
        <v>0.49</v>
      </c>
      <c r="AX19">
        <v>97.3</v>
      </c>
      <c r="AY19">
        <v>0.66</v>
      </c>
      <c r="AZ19">
        <v>98.2</v>
      </c>
      <c r="BA19">
        <v>1.004</v>
      </c>
      <c r="BB19">
        <v>96.7</v>
      </c>
      <c r="BC19">
        <v>1.004</v>
      </c>
      <c r="BD19">
        <v>97.09999999999999</v>
      </c>
      <c r="BE19">
        <v>1.004</v>
      </c>
      <c r="BF19">
        <v>92</v>
      </c>
      <c r="BG19">
        <v>1.004</v>
      </c>
      <c r="BH19">
        <v>96.5</v>
      </c>
      <c r="BI19">
        <v>1.004</v>
      </c>
      <c r="BJ19">
        <v>98.09999999999999</v>
      </c>
      <c r="BK19">
        <v>0.634</v>
      </c>
      <c r="BL19">
        <v>96.8</v>
      </c>
      <c r="BM19">
        <v>0.869</v>
      </c>
      <c r="BN19">
        <v>97.90000000000001</v>
      </c>
      <c r="BO19">
        <v>1.004</v>
      </c>
      <c r="BP19">
        <v>97.5</v>
      </c>
      <c r="BQ19">
        <v>1.004</v>
      </c>
      <c r="BR19">
        <v>96.59999999999999</v>
      </c>
      <c r="BS19">
        <v>1.004</v>
      </c>
      <c r="BT19">
        <v>97</v>
      </c>
      <c r="BU19">
        <v>1.004</v>
      </c>
      <c r="BV19">
        <v>98.40000000000001</v>
      </c>
      <c r="BW19">
        <v>1.005</v>
      </c>
      <c r="BX19">
        <v>95</v>
      </c>
      <c r="BY19">
        <v>0.669</v>
      </c>
      <c r="BZ19">
        <v>96.5</v>
      </c>
      <c r="CA19">
        <v>1.009</v>
      </c>
      <c r="CB19">
        <v>96.40000000000001</v>
      </c>
      <c r="CC19">
        <v>1.012</v>
      </c>
    </row>
    <row r="20" spans="1:81">
      <c r="A20" t="s">
        <v>101</v>
      </c>
      <c r="B20" t="s">
        <v>166</v>
      </c>
      <c r="C20">
        <v>19922</v>
      </c>
      <c r="D20">
        <v>96.386</v>
      </c>
      <c r="E20">
        <v>0.8129999999999999</v>
      </c>
      <c r="F20">
        <v>1</v>
      </c>
      <c r="G20" t="s">
        <v>114</v>
      </c>
      <c r="H20">
        <v>0</v>
      </c>
      <c r="I20" t="s">
        <v>133</v>
      </c>
      <c r="J20">
        <v>96.59999999999999</v>
      </c>
      <c r="K20">
        <v>0.503</v>
      </c>
      <c r="L20">
        <v>96.8</v>
      </c>
      <c r="M20">
        <v>0.353</v>
      </c>
      <c r="N20">
        <v>95.3</v>
      </c>
      <c r="O20">
        <v>0.955</v>
      </c>
      <c r="P20">
        <v>96.8</v>
      </c>
      <c r="Q20">
        <v>1.002</v>
      </c>
      <c r="R20">
        <v>97</v>
      </c>
      <c r="S20">
        <v>1.002</v>
      </c>
      <c r="T20">
        <v>98.90000000000001</v>
      </c>
      <c r="U20">
        <v>0.5620000000000001</v>
      </c>
      <c r="V20">
        <v>95.8</v>
      </c>
      <c r="W20">
        <v>0.5600000000000001</v>
      </c>
      <c r="X20">
        <v>97</v>
      </c>
      <c r="Y20">
        <v>1.041</v>
      </c>
      <c r="Z20">
        <v>96.09999999999999</v>
      </c>
      <c r="AA20">
        <v>0.529</v>
      </c>
      <c r="AB20">
        <v>95.8</v>
      </c>
      <c r="AC20">
        <v>0.825</v>
      </c>
      <c r="AD20">
        <v>97.40000000000001</v>
      </c>
      <c r="AE20">
        <v>1.003</v>
      </c>
      <c r="AF20">
        <v>97</v>
      </c>
      <c r="AG20">
        <v>0.762</v>
      </c>
      <c r="AH20">
        <v>96.3</v>
      </c>
      <c r="AI20">
        <v>0.992</v>
      </c>
      <c r="AJ20">
        <v>96.2</v>
      </c>
      <c r="AK20">
        <v>0.747</v>
      </c>
      <c r="AL20">
        <v>95.59999999999999</v>
      </c>
      <c r="AM20">
        <v>1.003</v>
      </c>
      <c r="AN20">
        <v>95.90000000000001</v>
      </c>
      <c r="AO20">
        <v>0.454</v>
      </c>
      <c r="AP20">
        <v>96.7</v>
      </c>
      <c r="AQ20">
        <v>0.9320000000000001</v>
      </c>
      <c r="AR20">
        <v>95.3</v>
      </c>
      <c r="AS20">
        <v>0.729</v>
      </c>
      <c r="AT20">
        <v>97.40000000000001</v>
      </c>
      <c r="AU20">
        <v>1.003</v>
      </c>
      <c r="AV20">
        <v>98.59999999999999</v>
      </c>
      <c r="AW20">
        <v>0.49</v>
      </c>
      <c r="AX20">
        <v>95.09999999999999</v>
      </c>
      <c r="AY20">
        <v>0.66</v>
      </c>
      <c r="AZ20">
        <v>97.90000000000001</v>
      </c>
      <c r="BA20">
        <v>1.004</v>
      </c>
      <c r="BB20">
        <v>96.7</v>
      </c>
      <c r="BC20">
        <v>1.004</v>
      </c>
      <c r="BD20">
        <v>94.3</v>
      </c>
      <c r="BE20">
        <v>0.901</v>
      </c>
      <c r="BF20">
        <v>92.8</v>
      </c>
      <c r="BG20">
        <v>1.004</v>
      </c>
      <c r="BH20">
        <v>95.8</v>
      </c>
      <c r="BI20">
        <v>1.004</v>
      </c>
      <c r="BJ20">
        <v>97.5</v>
      </c>
      <c r="BK20">
        <v>0.634</v>
      </c>
      <c r="BL20">
        <v>95.90000000000001</v>
      </c>
      <c r="BM20">
        <v>0.869</v>
      </c>
      <c r="BN20">
        <v>97.2</v>
      </c>
      <c r="BO20">
        <v>0.739</v>
      </c>
      <c r="BP20">
        <v>95.40000000000001</v>
      </c>
      <c r="BQ20">
        <v>1.004</v>
      </c>
      <c r="BR20">
        <v>94.40000000000001</v>
      </c>
      <c r="BS20">
        <v>0.697</v>
      </c>
      <c r="BT20">
        <v>96</v>
      </c>
      <c r="BU20">
        <v>0.432</v>
      </c>
      <c r="BV20">
        <v>97.40000000000001</v>
      </c>
      <c r="BW20">
        <v>1.005</v>
      </c>
      <c r="BX20">
        <v>96.3</v>
      </c>
      <c r="BY20">
        <v>0.669</v>
      </c>
      <c r="BZ20">
        <v>97.3</v>
      </c>
      <c r="CA20">
        <v>1.009</v>
      </c>
      <c r="CB20">
        <v>96.40000000000001</v>
      </c>
      <c r="CC20">
        <v>1.012</v>
      </c>
    </row>
    <row r="21" spans="1:81">
      <c r="A21" t="s">
        <v>102</v>
      </c>
      <c r="B21" t="s">
        <v>167</v>
      </c>
      <c r="C21">
        <v>20413</v>
      </c>
      <c r="D21">
        <v>97.011</v>
      </c>
      <c r="E21">
        <v>0.846</v>
      </c>
      <c r="F21">
        <v>1</v>
      </c>
      <c r="G21" t="s">
        <v>114</v>
      </c>
      <c r="H21">
        <v>0</v>
      </c>
      <c r="I21" t="s">
        <v>134</v>
      </c>
      <c r="J21">
        <v>96.90000000000001</v>
      </c>
      <c r="K21">
        <v>0.486</v>
      </c>
      <c r="L21">
        <v>97</v>
      </c>
      <c r="M21">
        <v>0.5620000000000001</v>
      </c>
      <c r="N21">
        <v>97.3</v>
      </c>
      <c r="O21">
        <v>0.631</v>
      </c>
      <c r="P21">
        <v>97.7</v>
      </c>
      <c r="Q21">
        <v>1.002</v>
      </c>
      <c r="R21">
        <v>97.8</v>
      </c>
      <c r="S21">
        <v>1.002</v>
      </c>
      <c r="T21">
        <v>98.09999999999999</v>
      </c>
      <c r="U21">
        <v>0.5620000000000001</v>
      </c>
      <c r="V21">
        <v>97</v>
      </c>
      <c r="W21">
        <v>0.5600000000000001</v>
      </c>
      <c r="X21">
        <v>97.59999999999999</v>
      </c>
      <c r="Y21">
        <v>1.002</v>
      </c>
      <c r="Z21">
        <v>97.40000000000001</v>
      </c>
      <c r="AA21">
        <v>0.543</v>
      </c>
      <c r="AB21">
        <v>97.8</v>
      </c>
      <c r="AC21">
        <v>0.452</v>
      </c>
      <c r="AD21">
        <v>97.7</v>
      </c>
      <c r="AE21">
        <v>1.003</v>
      </c>
      <c r="AF21">
        <v>98.2</v>
      </c>
      <c r="AG21">
        <v>0.731</v>
      </c>
      <c r="AH21">
        <v>96</v>
      </c>
      <c r="AI21">
        <v>0.992</v>
      </c>
      <c r="AJ21">
        <v>97.40000000000001</v>
      </c>
      <c r="AK21">
        <v>1.003</v>
      </c>
      <c r="AL21">
        <v>96.2</v>
      </c>
      <c r="AM21">
        <v>1.003</v>
      </c>
      <c r="AN21">
        <v>96.7</v>
      </c>
      <c r="AO21">
        <v>0.657</v>
      </c>
      <c r="AP21">
        <v>97.2</v>
      </c>
      <c r="AQ21">
        <v>1.003</v>
      </c>
      <c r="AR21">
        <v>94.8</v>
      </c>
      <c r="AS21">
        <v>0.729</v>
      </c>
      <c r="AT21">
        <v>97</v>
      </c>
      <c r="AU21">
        <v>1.003</v>
      </c>
      <c r="AV21">
        <v>99.3</v>
      </c>
      <c r="AW21">
        <v>0.49</v>
      </c>
      <c r="AX21">
        <v>97.3</v>
      </c>
      <c r="AY21">
        <v>0.66</v>
      </c>
      <c r="AZ21">
        <v>97.5</v>
      </c>
      <c r="BA21">
        <v>1.004</v>
      </c>
      <c r="BB21">
        <v>97.09999999999999</v>
      </c>
      <c r="BC21">
        <v>1.004</v>
      </c>
      <c r="BD21">
        <v>96.7</v>
      </c>
      <c r="BE21">
        <v>1.004</v>
      </c>
      <c r="BF21">
        <v>92.40000000000001</v>
      </c>
      <c r="BG21">
        <v>1.004</v>
      </c>
      <c r="BH21">
        <v>96.90000000000001</v>
      </c>
      <c r="BI21">
        <v>1.004</v>
      </c>
      <c r="BJ21">
        <v>98.09999999999999</v>
      </c>
      <c r="BK21">
        <v>0.634</v>
      </c>
      <c r="BL21">
        <v>96.3</v>
      </c>
      <c r="BM21">
        <v>0.869</v>
      </c>
      <c r="BN21">
        <v>97.90000000000001</v>
      </c>
      <c r="BO21">
        <v>1.004</v>
      </c>
      <c r="BP21">
        <v>97.90000000000001</v>
      </c>
      <c r="BQ21">
        <v>1.004</v>
      </c>
      <c r="BR21">
        <v>96.59999999999999</v>
      </c>
      <c r="BS21">
        <v>1.004</v>
      </c>
      <c r="BT21">
        <v>96.59999999999999</v>
      </c>
      <c r="BU21">
        <v>1.004</v>
      </c>
      <c r="BV21">
        <v>97.40000000000001</v>
      </c>
      <c r="BW21">
        <v>1.005</v>
      </c>
      <c r="BX21">
        <v>95</v>
      </c>
      <c r="BY21">
        <v>0.669</v>
      </c>
      <c r="BZ21">
        <v>96.5</v>
      </c>
      <c r="CA21">
        <v>1.009</v>
      </c>
      <c r="CB21">
        <v>96.40000000000001</v>
      </c>
      <c r="CC21">
        <v>1.012</v>
      </c>
    </row>
    <row r="22" spans="1:81">
      <c r="A22" t="s">
        <v>103</v>
      </c>
      <c r="B22" t="s">
        <v>168</v>
      </c>
      <c r="C22">
        <v>8323.1</v>
      </c>
      <c r="D22">
        <v>81.623</v>
      </c>
      <c r="E22">
        <v>0.511</v>
      </c>
      <c r="F22">
        <v>0.9459459459459459</v>
      </c>
      <c r="G22" t="s">
        <v>114</v>
      </c>
      <c r="H22">
        <v>1</v>
      </c>
      <c r="I22" t="s">
        <v>135</v>
      </c>
      <c r="J22">
        <v>80.2</v>
      </c>
      <c r="K22">
        <v>0.181</v>
      </c>
      <c r="L22">
        <v>88.90000000000001</v>
      </c>
      <c r="M22">
        <v>0.07199999999999999</v>
      </c>
      <c r="N22">
        <v>78.90000000000001</v>
      </c>
      <c r="O22">
        <v>0.393</v>
      </c>
      <c r="P22">
        <v>75.59999999999999</v>
      </c>
      <c r="Q22">
        <v>0.064</v>
      </c>
      <c r="R22">
        <v>79</v>
      </c>
      <c r="S22">
        <v>0.375</v>
      </c>
      <c r="T22">
        <v>79.59999999999999</v>
      </c>
      <c r="U22">
        <v>0.552</v>
      </c>
      <c r="V22">
        <v>83.2</v>
      </c>
      <c r="W22">
        <v>0.404</v>
      </c>
      <c r="X22">
        <v>83.7</v>
      </c>
      <c r="Y22">
        <v>0.426</v>
      </c>
      <c r="Z22">
        <v>79</v>
      </c>
      <c r="AA22">
        <v>0.321</v>
      </c>
      <c r="AB22">
        <v>76.3</v>
      </c>
      <c r="AC22">
        <v>0.388</v>
      </c>
      <c r="AD22">
        <v>82.40000000000001</v>
      </c>
      <c r="AE22">
        <v>0.423</v>
      </c>
      <c r="AF22">
        <v>78.7</v>
      </c>
      <c r="AG22">
        <v>0.244</v>
      </c>
      <c r="AH22">
        <v>82.7</v>
      </c>
      <c r="AI22">
        <v>1.039</v>
      </c>
      <c r="AJ22">
        <v>83.2</v>
      </c>
      <c r="AK22">
        <v>0.392</v>
      </c>
      <c r="AL22">
        <v>81.8</v>
      </c>
      <c r="AM22">
        <v>0.518</v>
      </c>
      <c r="AN22">
        <v>80.5</v>
      </c>
      <c r="AO22">
        <v>0.827</v>
      </c>
      <c r="AP22">
        <v>83.8</v>
      </c>
      <c r="AQ22">
        <v>0.427</v>
      </c>
      <c r="AR22">
        <v>0</v>
      </c>
      <c r="AS22">
        <v>0</v>
      </c>
      <c r="AT22">
        <v>85.7</v>
      </c>
      <c r="AU22">
        <v>0.404</v>
      </c>
      <c r="AV22">
        <v>83.90000000000001</v>
      </c>
      <c r="AW22">
        <v>0.326</v>
      </c>
      <c r="AX22">
        <v>84.40000000000001</v>
      </c>
      <c r="AY22">
        <v>0.486</v>
      </c>
      <c r="AZ22">
        <v>76.40000000000001</v>
      </c>
      <c r="BA22">
        <v>0.625</v>
      </c>
      <c r="BB22">
        <v>77.3</v>
      </c>
      <c r="BC22">
        <v>0.247</v>
      </c>
      <c r="BD22">
        <v>81.09999999999999</v>
      </c>
      <c r="BE22">
        <v>0.391</v>
      </c>
      <c r="BF22">
        <v>0</v>
      </c>
      <c r="BG22">
        <v>0</v>
      </c>
      <c r="BH22">
        <v>87.3</v>
      </c>
      <c r="BI22">
        <v>0.888</v>
      </c>
      <c r="BJ22">
        <v>84.7</v>
      </c>
      <c r="BK22">
        <v>0.39</v>
      </c>
      <c r="BL22">
        <v>81.8</v>
      </c>
      <c r="BM22">
        <v>0.79</v>
      </c>
      <c r="BN22">
        <v>79.5</v>
      </c>
      <c r="BO22">
        <v>0.552</v>
      </c>
      <c r="BP22">
        <v>82.59999999999999</v>
      </c>
      <c r="BQ22">
        <v>0.612</v>
      </c>
      <c r="BR22">
        <v>82.90000000000001</v>
      </c>
      <c r="BS22">
        <v>0.53</v>
      </c>
      <c r="BT22">
        <v>77.2</v>
      </c>
      <c r="BU22">
        <v>0.624</v>
      </c>
      <c r="BV22">
        <v>85.90000000000001</v>
      </c>
      <c r="BW22">
        <v>1.463</v>
      </c>
      <c r="BX22">
        <v>74.59999999999999</v>
      </c>
      <c r="BY22">
        <v>0.57</v>
      </c>
      <c r="BZ22">
        <v>85.40000000000001</v>
      </c>
      <c r="CA22">
        <v>0.796</v>
      </c>
      <c r="CB22">
        <v>86.2</v>
      </c>
      <c r="CC22">
        <v>0.735</v>
      </c>
    </row>
    <row r="23" spans="1:81">
      <c r="A23" t="s">
        <v>104</v>
      </c>
      <c r="B23" t="s">
        <v>169</v>
      </c>
      <c r="C23">
        <v>8986</v>
      </c>
      <c r="D23">
        <v>82.565</v>
      </c>
      <c r="E23">
        <v>0.507</v>
      </c>
      <c r="F23">
        <v>0.918918918918919</v>
      </c>
      <c r="G23" t="s">
        <v>114</v>
      </c>
      <c r="H23">
        <v>2</v>
      </c>
      <c r="I23" t="s">
        <v>136</v>
      </c>
      <c r="J23">
        <v>82.40000000000001</v>
      </c>
      <c r="K23">
        <v>0.208</v>
      </c>
      <c r="L23">
        <v>83.3</v>
      </c>
      <c r="M23">
        <v>0.169</v>
      </c>
      <c r="N23">
        <v>81.2</v>
      </c>
      <c r="O23">
        <v>0.651</v>
      </c>
      <c r="P23">
        <v>77</v>
      </c>
      <c r="Q23">
        <v>0.142</v>
      </c>
      <c r="R23">
        <v>83.09999999999999</v>
      </c>
      <c r="S23">
        <v>0.375</v>
      </c>
      <c r="T23">
        <v>79.90000000000001</v>
      </c>
      <c r="U23">
        <v>0.5600000000000001</v>
      </c>
      <c r="V23">
        <v>84.2</v>
      </c>
      <c r="W23">
        <v>0.484</v>
      </c>
      <c r="X23">
        <v>85.2</v>
      </c>
      <c r="Y23">
        <v>0.381</v>
      </c>
      <c r="Z23">
        <v>87.3</v>
      </c>
      <c r="AA23">
        <v>0.148</v>
      </c>
      <c r="AB23">
        <v>76.3</v>
      </c>
      <c r="AC23">
        <v>0.393</v>
      </c>
      <c r="AD23">
        <v>84.5</v>
      </c>
      <c r="AE23">
        <v>0.8090000000000001</v>
      </c>
      <c r="AF23">
        <v>84.09999999999999</v>
      </c>
      <c r="AG23">
        <v>0.292</v>
      </c>
      <c r="AH23">
        <v>83.90000000000001</v>
      </c>
      <c r="AI23">
        <v>0.246</v>
      </c>
      <c r="AJ23">
        <v>82.7</v>
      </c>
      <c r="AK23">
        <v>0.773</v>
      </c>
      <c r="AL23">
        <v>83.5</v>
      </c>
      <c r="AM23">
        <v>0.518</v>
      </c>
      <c r="AN23">
        <v>80.5</v>
      </c>
      <c r="AO23">
        <v>0.827</v>
      </c>
      <c r="AP23">
        <v>85.2</v>
      </c>
      <c r="AQ23">
        <v>0.232</v>
      </c>
      <c r="AR23">
        <v>0</v>
      </c>
      <c r="AS23">
        <v>0</v>
      </c>
      <c r="AT23">
        <v>81.7</v>
      </c>
      <c r="AU23">
        <v>0.401</v>
      </c>
      <c r="AV23">
        <v>82.59999999999999</v>
      </c>
      <c r="AW23">
        <v>0.424</v>
      </c>
      <c r="AX23">
        <v>84.40000000000001</v>
      </c>
      <c r="AY23">
        <v>0.486</v>
      </c>
      <c r="AZ23">
        <v>80.7</v>
      </c>
      <c r="BA23">
        <v>0.504</v>
      </c>
      <c r="BB23">
        <v>74.3</v>
      </c>
      <c r="BC23">
        <v>0.273</v>
      </c>
      <c r="BD23">
        <v>84.7</v>
      </c>
      <c r="BE23">
        <v>0.624</v>
      </c>
      <c r="BF23">
        <v>0</v>
      </c>
      <c r="BG23">
        <v>0</v>
      </c>
      <c r="BH23">
        <v>85.7</v>
      </c>
      <c r="BI23">
        <v>0.469</v>
      </c>
      <c r="BJ23">
        <v>87.2</v>
      </c>
      <c r="BK23">
        <v>0.433</v>
      </c>
      <c r="BL23">
        <v>83.3</v>
      </c>
      <c r="BM23">
        <v>0.79</v>
      </c>
      <c r="BN23">
        <v>77.3</v>
      </c>
      <c r="BO23">
        <v>0.552</v>
      </c>
      <c r="BP23">
        <v>86.8</v>
      </c>
      <c r="BQ23">
        <v>0.612</v>
      </c>
      <c r="BR23">
        <v>83.8</v>
      </c>
      <c r="BS23">
        <v>0.427</v>
      </c>
      <c r="BT23">
        <v>77.90000000000001</v>
      </c>
      <c r="BU23">
        <v>0.624</v>
      </c>
      <c r="BV23">
        <v>82.09999999999999</v>
      </c>
      <c r="BW23">
        <v>1.016</v>
      </c>
      <c r="BX23">
        <v>77.59999999999999</v>
      </c>
      <c r="BY23">
        <v>0.57</v>
      </c>
      <c r="BZ23">
        <v>88.3</v>
      </c>
      <c r="CA23">
        <v>1.009</v>
      </c>
      <c r="CB23">
        <v>0</v>
      </c>
      <c r="CC23">
        <v>0</v>
      </c>
    </row>
    <row r="24" spans="1:81">
      <c r="A24" t="s">
        <v>105</v>
      </c>
      <c r="B24" t="s">
        <v>170</v>
      </c>
      <c r="C24">
        <v>10717.6</v>
      </c>
      <c r="D24">
        <v>88.994</v>
      </c>
      <c r="E24">
        <v>0.55</v>
      </c>
      <c r="F24">
        <v>0.8648648648648649</v>
      </c>
      <c r="G24" t="s">
        <v>114</v>
      </c>
      <c r="H24">
        <v>2</v>
      </c>
      <c r="I24" t="s">
        <v>137</v>
      </c>
      <c r="J24">
        <v>86.7</v>
      </c>
      <c r="K24">
        <v>0.388</v>
      </c>
      <c r="L24">
        <v>83.3</v>
      </c>
      <c r="M24">
        <v>0.197</v>
      </c>
      <c r="N24">
        <v>87.2</v>
      </c>
      <c r="O24">
        <v>0.433</v>
      </c>
      <c r="P24">
        <v>89.7</v>
      </c>
      <c r="Q24">
        <v>0.223</v>
      </c>
      <c r="R24">
        <v>84.59999999999999</v>
      </c>
      <c r="S24">
        <v>0.368</v>
      </c>
      <c r="T24">
        <v>88.3</v>
      </c>
      <c r="U24">
        <v>0.9370000000000001</v>
      </c>
      <c r="V24">
        <v>91.90000000000001</v>
      </c>
      <c r="W24">
        <v>0.603</v>
      </c>
      <c r="X24">
        <v>90.2</v>
      </c>
      <c r="Y24">
        <v>0.267</v>
      </c>
      <c r="Z24">
        <v>89.09999999999999</v>
      </c>
      <c r="AA24">
        <v>0.323</v>
      </c>
      <c r="AB24">
        <v>87.59999999999999</v>
      </c>
      <c r="AC24">
        <v>0.625</v>
      </c>
      <c r="AD24">
        <v>88.5</v>
      </c>
      <c r="AE24">
        <v>0.579</v>
      </c>
      <c r="AF24">
        <v>92.09999999999999</v>
      </c>
      <c r="AG24">
        <v>1.003</v>
      </c>
      <c r="AH24">
        <v>86</v>
      </c>
      <c r="AI24">
        <v>0.953</v>
      </c>
      <c r="AJ24">
        <v>86.3</v>
      </c>
      <c r="AK24">
        <v>0.713</v>
      </c>
      <c r="AL24">
        <v>84.59999999999999</v>
      </c>
      <c r="AM24">
        <v>0.401</v>
      </c>
      <c r="AN24">
        <v>93.09999999999999</v>
      </c>
      <c r="AO24">
        <v>0.673</v>
      </c>
      <c r="AP24">
        <v>87.90000000000001</v>
      </c>
      <c r="AQ24">
        <v>0.183</v>
      </c>
      <c r="AR24">
        <v>0</v>
      </c>
      <c r="AS24">
        <v>0</v>
      </c>
      <c r="AT24">
        <v>90.40000000000001</v>
      </c>
      <c r="AU24">
        <v>0.49</v>
      </c>
      <c r="AV24">
        <v>90.90000000000001</v>
      </c>
      <c r="AW24">
        <v>0.611</v>
      </c>
      <c r="AX24">
        <v>92.5</v>
      </c>
      <c r="AY24">
        <v>0.294</v>
      </c>
      <c r="AZ24">
        <v>88.40000000000001</v>
      </c>
      <c r="BA24">
        <v>0.711</v>
      </c>
      <c r="BB24">
        <v>93.3</v>
      </c>
      <c r="BC24">
        <v>0.356</v>
      </c>
      <c r="BD24">
        <v>87</v>
      </c>
      <c r="BE24">
        <v>0.5659999999999999</v>
      </c>
      <c r="BF24">
        <v>0</v>
      </c>
      <c r="BG24">
        <v>0</v>
      </c>
      <c r="BH24">
        <v>87.59999999999999</v>
      </c>
      <c r="BI24">
        <v>0.658</v>
      </c>
      <c r="BJ24">
        <v>93.90000000000001</v>
      </c>
      <c r="BK24">
        <v>0.457</v>
      </c>
      <c r="BL24">
        <v>91.3</v>
      </c>
      <c r="BM24">
        <v>0.413</v>
      </c>
      <c r="BN24">
        <v>93.09999999999999</v>
      </c>
      <c r="BO24">
        <v>0.427</v>
      </c>
      <c r="BP24">
        <v>85.5</v>
      </c>
      <c r="BQ24">
        <v>0.819</v>
      </c>
      <c r="BR24">
        <v>90.59999999999999</v>
      </c>
      <c r="BS24">
        <v>1.017</v>
      </c>
      <c r="BT24">
        <v>0</v>
      </c>
      <c r="BU24">
        <v>0</v>
      </c>
      <c r="BV24">
        <v>88.3</v>
      </c>
      <c r="BW24">
        <v>0.321</v>
      </c>
      <c r="BX24">
        <v>0</v>
      </c>
      <c r="BY24">
        <v>0</v>
      </c>
      <c r="BZ24">
        <v>89.40000000000001</v>
      </c>
      <c r="CA24">
        <v>1.009</v>
      </c>
      <c r="CB24">
        <v>0</v>
      </c>
      <c r="CC24">
        <v>0</v>
      </c>
    </row>
    <row r="25" spans="1:81">
      <c r="A25" t="s">
        <v>106</v>
      </c>
      <c r="B25" t="s">
        <v>171</v>
      </c>
      <c r="C25">
        <v>21995</v>
      </c>
      <c r="D25">
        <v>97.57599999999999</v>
      </c>
      <c r="E25">
        <v>0.928</v>
      </c>
      <c r="F25">
        <v>0.918918918918919</v>
      </c>
      <c r="G25" t="s">
        <v>114</v>
      </c>
      <c r="H25">
        <v>0</v>
      </c>
      <c r="I25" t="s">
        <v>138</v>
      </c>
      <c r="J25">
        <v>97.2</v>
      </c>
      <c r="K25">
        <v>0.451</v>
      </c>
      <c r="L25">
        <v>98.09999999999999</v>
      </c>
      <c r="M25">
        <v>0.98</v>
      </c>
      <c r="N25">
        <v>97.3</v>
      </c>
      <c r="O25">
        <v>1.001</v>
      </c>
      <c r="P25">
        <v>98.5</v>
      </c>
      <c r="Q25">
        <v>1.002</v>
      </c>
      <c r="R25">
        <v>98</v>
      </c>
      <c r="S25">
        <v>1.002</v>
      </c>
      <c r="T25">
        <v>97.8</v>
      </c>
      <c r="U25">
        <v>0.589</v>
      </c>
      <c r="V25">
        <v>98.90000000000001</v>
      </c>
      <c r="W25">
        <v>1.002</v>
      </c>
      <c r="X25">
        <v>98.7</v>
      </c>
      <c r="Y25">
        <v>1.002</v>
      </c>
      <c r="Z25">
        <v>97.5</v>
      </c>
      <c r="AA25">
        <v>1.002</v>
      </c>
      <c r="AB25">
        <v>97.2</v>
      </c>
      <c r="AC25">
        <v>0.844</v>
      </c>
      <c r="AD25">
        <v>97.40000000000001</v>
      </c>
      <c r="AE25">
        <v>1.003</v>
      </c>
      <c r="AF25">
        <v>97.09999999999999</v>
      </c>
      <c r="AG25">
        <v>0.628</v>
      </c>
      <c r="AH25">
        <v>96.8</v>
      </c>
      <c r="AI25">
        <v>0.992</v>
      </c>
      <c r="AJ25">
        <v>96.90000000000001</v>
      </c>
      <c r="AK25">
        <v>1.003</v>
      </c>
      <c r="AL25">
        <v>98</v>
      </c>
      <c r="AM25">
        <v>1.003</v>
      </c>
      <c r="AN25">
        <v>98.09999999999999</v>
      </c>
      <c r="AO25">
        <v>1.003</v>
      </c>
      <c r="AP25">
        <v>100</v>
      </c>
      <c r="AQ25">
        <v>0.427</v>
      </c>
      <c r="AR25">
        <v>98.40000000000001</v>
      </c>
      <c r="AS25">
        <v>1.003</v>
      </c>
      <c r="AT25">
        <v>97</v>
      </c>
      <c r="AU25">
        <v>1.003</v>
      </c>
      <c r="AV25">
        <v>97.59999999999999</v>
      </c>
      <c r="AW25">
        <v>1.003</v>
      </c>
      <c r="AX25">
        <v>98.2</v>
      </c>
      <c r="AY25">
        <v>1.004</v>
      </c>
      <c r="AZ25">
        <v>97.7</v>
      </c>
      <c r="BA25">
        <v>0.479</v>
      </c>
      <c r="BB25">
        <v>97.8</v>
      </c>
      <c r="BC25">
        <v>0.989</v>
      </c>
      <c r="BD25">
        <v>98.2</v>
      </c>
      <c r="BE25">
        <v>1.004</v>
      </c>
      <c r="BF25">
        <v>0</v>
      </c>
      <c r="BG25">
        <v>0</v>
      </c>
      <c r="BH25">
        <v>97.7</v>
      </c>
      <c r="BI25">
        <v>1.004</v>
      </c>
      <c r="BJ25">
        <v>95.7</v>
      </c>
      <c r="BK25">
        <v>1.004</v>
      </c>
      <c r="BL25">
        <v>99.2</v>
      </c>
      <c r="BM25">
        <v>1.004</v>
      </c>
      <c r="BN25">
        <v>92.5</v>
      </c>
      <c r="BO25">
        <v>1.091</v>
      </c>
      <c r="BP25">
        <v>97.5</v>
      </c>
      <c r="BQ25">
        <v>1.004</v>
      </c>
      <c r="BR25">
        <v>95.7</v>
      </c>
      <c r="BS25">
        <v>1.004</v>
      </c>
      <c r="BT25">
        <v>0</v>
      </c>
      <c r="BU25">
        <v>0</v>
      </c>
      <c r="BV25">
        <v>96.8</v>
      </c>
      <c r="BW25">
        <v>1.005</v>
      </c>
      <c r="BX25">
        <v>0</v>
      </c>
      <c r="BY25">
        <v>0</v>
      </c>
      <c r="BZ25">
        <v>99.09999999999999</v>
      </c>
      <c r="CA25">
        <v>1.009</v>
      </c>
      <c r="CB25">
        <v>97.59999999999999</v>
      </c>
      <c r="CC25">
        <v>1.012</v>
      </c>
    </row>
    <row r="26" spans="1:81">
      <c r="A26" t="s">
        <v>107</v>
      </c>
      <c r="B26" t="s">
        <v>172</v>
      </c>
      <c r="C26">
        <v>19749</v>
      </c>
      <c r="D26">
        <v>95.911</v>
      </c>
      <c r="E26">
        <v>0.805</v>
      </c>
      <c r="F26">
        <v>0.972972972972973</v>
      </c>
      <c r="G26" t="s">
        <v>114</v>
      </c>
      <c r="H26">
        <v>0</v>
      </c>
      <c r="I26" t="s">
        <v>139</v>
      </c>
      <c r="J26">
        <v>96.09999999999999</v>
      </c>
      <c r="K26">
        <v>1.006</v>
      </c>
      <c r="L26">
        <v>95.5</v>
      </c>
      <c r="M26">
        <v>1.001</v>
      </c>
      <c r="N26">
        <v>96.5</v>
      </c>
      <c r="O26">
        <v>1.001</v>
      </c>
      <c r="P26">
        <v>95.5</v>
      </c>
      <c r="Q26">
        <v>0.753</v>
      </c>
      <c r="R26">
        <v>97.5</v>
      </c>
      <c r="S26">
        <v>0.529</v>
      </c>
      <c r="T26">
        <v>94.3</v>
      </c>
      <c r="U26">
        <v>0.451</v>
      </c>
      <c r="V26">
        <v>96.7</v>
      </c>
      <c r="W26">
        <v>0.774</v>
      </c>
      <c r="X26">
        <v>96</v>
      </c>
      <c r="Y26">
        <v>0.535</v>
      </c>
      <c r="Z26">
        <v>96.3</v>
      </c>
      <c r="AA26">
        <v>0.443</v>
      </c>
      <c r="AB26">
        <v>96.40000000000001</v>
      </c>
      <c r="AC26">
        <v>0.479</v>
      </c>
      <c r="AD26">
        <v>96.59999999999999</v>
      </c>
      <c r="AE26">
        <v>0.982</v>
      </c>
      <c r="AF26">
        <v>97.2</v>
      </c>
      <c r="AG26">
        <v>0.372</v>
      </c>
      <c r="AH26">
        <v>95.8</v>
      </c>
      <c r="AI26">
        <v>0.992</v>
      </c>
      <c r="AJ26">
        <v>96.3</v>
      </c>
      <c r="AK26">
        <v>1.003</v>
      </c>
      <c r="AL26">
        <v>94.8</v>
      </c>
      <c r="AM26">
        <v>0.284</v>
      </c>
      <c r="AN26">
        <v>96.2</v>
      </c>
      <c r="AO26">
        <v>0.657</v>
      </c>
      <c r="AP26">
        <v>96</v>
      </c>
      <c r="AQ26">
        <v>1.003</v>
      </c>
      <c r="AR26">
        <v>95.09999999999999</v>
      </c>
      <c r="AS26">
        <v>0.704</v>
      </c>
      <c r="AT26">
        <v>97</v>
      </c>
      <c r="AU26">
        <v>1.003</v>
      </c>
      <c r="AV26">
        <v>0</v>
      </c>
      <c r="AW26">
        <v>0</v>
      </c>
      <c r="AX26">
        <v>97.3</v>
      </c>
      <c r="AY26">
        <v>0.66</v>
      </c>
      <c r="AZ26">
        <v>97</v>
      </c>
      <c r="BA26">
        <v>0.482</v>
      </c>
      <c r="BB26">
        <v>95.3</v>
      </c>
      <c r="BC26">
        <v>1.004</v>
      </c>
      <c r="BD26">
        <v>97.40000000000001</v>
      </c>
      <c r="BE26">
        <v>0.996</v>
      </c>
      <c r="BF26">
        <v>90.5</v>
      </c>
      <c r="BG26">
        <v>1.004</v>
      </c>
      <c r="BH26">
        <v>95</v>
      </c>
      <c r="BI26">
        <v>1.004</v>
      </c>
      <c r="BJ26">
        <v>93.3</v>
      </c>
      <c r="BK26">
        <v>1.004</v>
      </c>
      <c r="BL26">
        <v>95.2</v>
      </c>
      <c r="BM26">
        <v>1.004</v>
      </c>
      <c r="BN26">
        <v>95.40000000000001</v>
      </c>
      <c r="BO26">
        <v>1.004</v>
      </c>
      <c r="BP26">
        <v>94.90000000000001</v>
      </c>
      <c r="BQ26">
        <v>1.004</v>
      </c>
      <c r="BR26">
        <v>96.2</v>
      </c>
      <c r="BS26">
        <v>1.004</v>
      </c>
      <c r="BT26">
        <v>97</v>
      </c>
      <c r="BU26">
        <v>0.432</v>
      </c>
      <c r="BV26">
        <v>97.2</v>
      </c>
      <c r="BW26">
        <v>0.795</v>
      </c>
      <c r="BX26">
        <v>97.7</v>
      </c>
      <c r="BY26">
        <v>0.719</v>
      </c>
      <c r="BZ26">
        <v>96.5</v>
      </c>
      <c r="CA26">
        <v>1.009</v>
      </c>
      <c r="CB26">
        <v>94.5</v>
      </c>
      <c r="CC26">
        <v>0.892</v>
      </c>
    </row>
    <row r="27" spans="1:81">
      <c r="A27" t="s">
        <v>108</v>
      </c>
      <c r="B27" t="s">
        <v>173</v>
      </c>
      <c r="C27">
        <v>14782</v>
      </c>
      <c r="D27">
        <v>91.05</v>
      </c>
      <c r="E27">
        <v>0.708</v>
      </c>
      <c r="F27">
        <v>0.918918918918919</v>
      </c>
      <c r="G27" t="s">
        <v>114</v>
      </c>
      <c r="H27">
        <v>1</v>
      </c>
      <c r="I27" t="s">
        <v>140</v>
      </c>
      <c r="J27">
        <v>91.90000000000001</v>
      </c>
      <c r="K27">
        <v>0.668</v>
      </c>
      <c r="L27">
        <v>92.8</v>
      </c>
      <c r="M27">
        <v>0.233</v>
      </c>
      <c r="N27">
        <v>91</v>
      </c>
      <c r="O27">
        <v>0.951</v>
      </c>
      <c r="P27">
        <v>89.59999999999999</v>
      </c>
      <c r="Q27">
        <v>0.502</v>
      </c>
      <c r="R27">
        <v>90.90000000000001</v>
      </c>
      <c r="S27">
        <v>0.365</v>
      </c>
      <c r="T27">
        <v>91</v>
      </c>
      <c r="U27">
        <v>0.552</v>
      </c>
      <c r="V27">
        <v>94.09999999999999</v>
      </c>
      <c r="W27">
        <v>0.539</v>
      </c>
      <c r="X27">
        <v>94.8</v>
      </c>
      <c r="Y27">
        <v>0.417</v>
      </c>
      <c r="Z27">
        <v>89</v>
      </c>
      <c r="AA27">
        <v>0.672</v>
      </c>
      <c r="AB27">
        <v>88.40000000000001</v>
      </c>
      <c r="AC27">
        <v>0.615</v>
      </c>
      <c r="AD27">
        <v>90.7</v>
      </c>
      <c r="AE27">
        <v>0.99</v>
      </c>
      <c r="AF27">
        <v>93.3</v>
      </c>
      <c r="AG27">
        <v>0.695</v>
      </c>
      <c r="AH27">
        <v>90.3</v>
      </c>
      <c r="AI27">
        <v>1.003</v>
      </c>
      <c r="AJ27">
        <v>90.40000000000001</v>
      </c>
      <c r="AK27">
        <v>0.713</v>
      </c>
      <c r="AL27">
        <v>91.8</v>
      </c>
      <c r="AM27">
        <v>1.003</v>
      </c>
      <c r="AN27">
        <v>90.40000000000001</v>
      </c>
      <c r="AO27">
        <v>1.003</v>
      </c>
      <c r="AP27">
        <v>88.2</v>
      </c>
      <c r="AQ27">
        <v>0.43</v>
      </c>
      <c r="AR27">
        <v>0</v>
      </c>
      <c r="AS27">
        <v>0</v>
      </c>
      <c r="AT27">
        <v>89.5</v>
      </c>
      <c r="AU27">
        <v>0.573</v>
      </c>
      <c r="AV27">
        <v>93.40000000000001</v>
      </c>
      <c r="AW27">
        <v>0.424</v>
      </c>
      <c r="AX27">
        <v>90.5</v>
      </c>
      <c r="AY27">
        <v>0.5639999999999999</v>
      </c>
      <c r="AZ27">
        <v>93.5</v>
      </c>
      <c r="BA27">
        <v>0.775</v>
      </c>
      <c r="BB27">
        <v>89.2</v>
      </c>
      <c r="BC27">
        <v>0.273</v>
      </c>
      <c r="BD27">
        <v>94.3</v>
      </c>
      <c r="BE27">
        <v>0.712</v>
      </c>
      <c r="BF27">
        <v>0</v>
      </c>
      <c r="BG27">
        <v>0</v>
      </c>
      <c r="BH27">
        <v>92.7</v>
      </c>
      <c r="BI27">
        <v>1.004</v>
      </c>
      <c r="BJ27">
        <v>88.7</v>
      </c>
      <c r="BK27">
        <v>0.5669999999999999</v>
      </c>
      <c r="BL27">
        <v>91.90000000000001</v>
      </c>
      <c r="BM27">
        <v>0.79</v>
      </c>
      <c r="BN27">
        <v>89.2</v>
      </c>
      <c r="BO27">
        <v>0.427</v>
      </c>
      <c r="BP27">
        <v>89.59999999999999</v>
      </c>
      <c r="BQ27">
        <v>0.612</v>
      </c>
      <c r="BR27">
        <v>94</v>
      </c>
      <c r="BS27">
        <v>1.004</v>
      </c>
      <c r="BT27">
        <v>89.7</v>
      </c>
      <c r="BU27">
        <v>0.624</v>
      </c>
      <c r="BV27">
        <v>91.59999999999999</v>
      </c>
      <c r="BW27">
        <v>1.789</v>
      </c>
      <c r="BX27">
        <v>86.59999999999999</v>
      </c>
      <c r="BY27">
        <v>0.57</v>
      </c>
      <c r="BZ27">
        <v>92</v>
      </c>
      <c r="CA27">
        <v>1.009</v>
      </c>
      <c r="CB27">
        <v>0</v>
      </c>
      <c r="CC27">
        <v>0</v>
      </c>
    </row>
    <row r="28" spans="1:81">
      <c r="A28" t="s">
        <v>109</v>
      </c>
      <c r="B28" t="s">
        <v>174</v>
      </c>
      <c r="C28">
        <v>19487</v>
      </c>
      <c r="D28">
        <v>96.477</v>
      </c>
      <c r="E28">
        <v>0.847</v>
      </c>
      <c r="F28">
        <v>0.9459459459459459</v>
      </c>
      <c r="G28" t="s">
        <v>114</v>
      </c>
      <c r="H28">
        <v>0</v>
      </c>
      <c r="I28" t="s">
        <v>141</v>
      </c>
      <c r="J28">
        <v>95.09999999999999</v>
      </c>
      <c r="K28">
        <v>0.493</v>
      </c>
      <c r="L28">
        <v>97</v>
      </c>
      <c r="M28">
        <v>0.483</v>
      </c>
      <c r="N28">
        <v>95.8</v>
      </c>
      <c r="O28">
        <v>0.534</v>
      </c>
      <c r="P28">
        <v>96.59999999999999</v>
      </c>
      <c r="Q28">
        <v>0.593</v>
      </c>
      <c r="R28">
        <v>94.90000000000001</v>
      </c>
      <c r="S28">
        <v>0.8090000000000001</v>
      </c>
      <c r="T28">
        <v>96.7</v>
      </c>
      <c r="U28">
        <v>0.509</v>
      </c>
      <c r="V28">
        <v>97.3</v>
      </c>
      <c r="W28">
        <v>0.78</v>
      </c>
      <c r="X28">
        <v>98.09999999999999</v>
      </c>
      <c r="Y28">
        <v>1.002</v>
      </c>
      <c r="Z28">
        <v>96.3</v>
      </c>
      <c r="AA28">
        <v>1.002</v>
      </c>
      <c r="AB28">
        <v>97.8</v>
      </c>
      <c r="AC28">
        <v>1.002</v>
      </c>
      <c r="AD28">
        <v>97.2</v>
      </c>
      <c r="AE28">
        <v>1.003</v>
      </c>
      <c r="AF28">
        <v>98.40000000000001</v>
      </c>
      <c r="AG28">
        <v>0.487</v>
      </c>
      <c r="AH28">
        <v>97.09999999999999</v>
      </c>
      <c r="AI28">
        <v>0.992</v>
      </c>
      <c r="AJ28">
        <v>96.90000000000001</v>
      </c>
      <c r="AK28">
        <v>1.003</v>
      </c>
      <c r="AL28">
        <v>97.40000000000001</v>
      </c>
      <c r="AM28">
        <v>1.003</v>
      </c>
      <c r="AN28">
        <v>98.5</v>
      </c>
      <c r="AO28">
        <v>1.003</v>
      </c>
      <c r="AP28">
        <v>98.09999999999999</v>
      </c>
      <c r="AQ28">
        <v>0.8080000000000001</v>
      </c>
      <c r="AR28">
        <v>96.59999999999999</v>
      </c>
      <c r="AS28">
        <v>1.003</v>
      </c>
      <c r="AT28">
        <v>96.8</v>
      </c>
      <c r="AU28">
        <v>0.424</v>
      </c>
      <c r="AV28">
        <v>96.5</v>
      </c>
      <c r="AW28">
        <v>1.003</v>
      </c>
      <c r="AX28">
        <v>94.09999999999999</v>
      </c>
      <c r="AY28">
        <v>0.791</v>
      </c>
      <c r="AZ28">
        <v>95.5</v>
      </c>
      <c r="BA28">
        <v>0.479</v>
      </c>
      <c r="BB28">
        <v>97.09999999999999</v>
      </c>
      <c r="BC28">
        <v>1.004</v>
      </c>
      <c r="BD28">
        <v>96.2</v>
      </c>
      <c r="BE28">
        <v>0.6820000000000001</v>
      </c>
      <c r="BF28">
        <v>90.90000000000001</v>
      </c>
      <c r="BG28">
        <v>0.75</v>
      </c>
      <c r="BH28">
        <v>96.90000000000001</v>
      </c>
      <c r="BI28">
        <v>1.004</v>
      </c>
      <c r="BJ28">
        <v>94.7</v>
      </c>
      <c r="BK28">
        <v>0.976</v>
      </c>
      <c r="BL28">
        <v>98.40000000000001</v>
      </c>
      <c r="BM28">
        <v>0.758</v>
      </c>
      <c r="BN28">
        <v>90.8</v>
      </c>
      <c r="BO28">
        <v>1.091</v>
      </c>
      <c r="BP28">
        <v>96.2</v>
      </c>
      <c r="BQ28">
        <v>1.004</v>
      </c>
      <c r="BR28">
        <v>97.3</v>
      </c>
      <c r="BS28">
        <v>0.944</v>
      </c>
      <c r="BT28">
        <v>0</v>
      </c>
      <c r="BU28">
        <v>0</v>
      </c>
      <c r="BV28">
        <v>97.40000000000001</v>
      </c>
      <c r="BW28">
        <v>1.005</v>
      </c>
      <c r="BX28">
        <v>0</v>
      </c>
      <c r="BY28">
        <v>0</v>
      </c>
      <c r="BZ28">
        <v>97.3</v>
      </c>
      <c r="CA28">
        <v>1.195</v>
      </c>
      <c r="CB28">
        <v>97.59999999999999</v>
      </c>
      <c r="CC28">
        <v>1.012</v>
      </c>
    </row>
    <row r="29" spans="1:81">
      <c r="A29" t="s">
        <v>110</v>
      </c>
      <c r="B29" t="s">
        <v>175</v>
      </c>
      <c r="C29">
        <v>20446</v>
      </c>
      <c r="D29">
        <v>97.28400000000001</v>
      </c>
      <c r="E29">
        <v>0.838</v>
      </c>
      <c r="F29">
        <v>1</v>
      </c>
      <c r="G29" t="s">
        <v>114</v>
      </c>
      <c r="H29">
        <v>0</v>
      </c>
      <c r="I29" t="s">
        <v>142</v>
      </c>
      <c r="J29">
        <v>97.59999999999999</v>
      </c>
      <c r="K29">
        <v>0.787</v>
      </c>
      <c r="L29">
        <v>97.5</v>
      </c>
      <c r="M29">
        <v>0.446</v>
      </c>
      <c r="N29">
        <v>97.3</v>
      </c>
      <c r="O29">
        <v>1.001</v>
      </c>
      <c r="P29">
        <v>95.7</v>
      </c>
      <c r="Q29">
        <v>0.497</v>
      </c>
      <c r="R29">
        <v>97.8</v>
      </c>
      <c r="S29">
        <v>0.371</v>
      </c>
      <c r="T29">
        <v>97.7</v>
      </c>
      <c r="U29">
        <v>1.002</v>
      </c>
      <c r="V29">
        <v>97</v>
      </c>
      <c r="W29">
        <v>0.774</v>
      </c>
      <c r="X29">
        <v>95.90000000000001</v>
      </c>
      <c r="Y29">
        <v>0.417</v>
      </c>
      <c r="Z29">
        <v>96.3</v>
      </c>
      <c r="AA29">
        <v>0.443</v>
      </c>
      <c r="AB29">
        <v>97.5</v>
      </c>
      <c r="AC29">
        <v>1.002</v>
      </c>
      <c r="AD29">
        <v>97.40000000000001</v>
      </c>
      <c r="AE29">
        <v>1.003</v>
      </c>
      <c r="AF29">
        <v>98.40000000000001</v>
      </c>
      <c r="AG29">
        <v>0.969</v>
      </c>
      <c r="AH29">
        <v>96.8</v>
      </c>
      <c r="AI29">
        <v>0.992</v>
      </c>
      <c r="AJ29">
        <v>97.7</v>
      </c>
      <c r="AK29">
        <v>1.003</v>
      </c>
      <c r="AL29">
        <v>97.40000000000001</v>
      </c>
      <c r="AM29">
        <v>1.003</v>
      </c>
      <c r="AN29">
        <v>98.09999999999999</v>
      </c>
      <c r="AO29">
        <v>0.657</v>
      </c>
      <c r="AP29">
        <v>98.8</v>
      </c>
      <c r="AQ29">
        <v>1.003</v>
      </c>
      <c r="AR29">
        <v>96.90000000000001</v>
      </c>
      <c r="AS29">
        <v>0.713</v>
      </c>
      <c r="AT29">
        <v>96</v>
      </c>
      <c r="AU29">
        <v>1.003</v>
      </c>
      <c r="AV29">
        <v>98.3</v>
      </c>
      <c r="AW29">
        <v>1.003</v>
      </c>
      <c r="AX29">
        <v>98.40000000000001</v>
      </c>
      <c r="AY29">
        <v>0.66</v>
      </c>
      <c r="AZ29">
        <v>97.8</v>
      </c>
      <c r="BA29">
        <v>0.482</v>
      </c>
      <c r="BB29">
        <v>96.7</v>
      </c>
      <c r="BC29">
        <v>1.004</v>
      </c>
      <c r="BD29">
        <v>99.3</v>
      </c>
      <c r="BE29">
        <v>0.996</v>
      </c>
      <c r="BF29">
        <v>90.5</v>
      </c>
      <c r="BG29">
        <v>0.883</v>
      </c>
      <c r="BH29">
        <v>97.3</v>
      </c>
      <c r="BI29">
        <v>1.004</v>
      </c>
      <c r="BJ29">
        <v>97.2</v>
      </c>
      <c r="BK29">
        <v>1.004</v>
      </c>
      <c r="BL29">
        <v>97.2</v>
      </c>
      <c r="BM29">
        <v>1.004</v>
      </c>
      <c r="BN29">
        <v>97.5</v>
      </c>
      <c r="BO29">
        <v>1.004</v>
      </c>
      <c r="BP29">
        <v>97.90000000000001</v>
      </c>
      <c r="BQ29">
        <v>1.004</v>
      </c>
      <c r="BR29">
        <v>97.90000000000001</v>
      </c>
      <c r="BS29">
        <v>0.842</v>
      </c>
      <c r="BT29">
        <v>98.5</v>
      </c>
      <c r="BU29">
        <v>0.291</v>
      </c>
      <c r="BV29">
        <v>98.40000000000001</v>
      </c>
      <c r="BW29">
        <v>1.005</v>
      </c>
      <c r="BX29">
        <v>97.7</v>
      </c>
      <c r="BY29">
        <v>0.719</v>
      </c>
      <c r="BZ29">
        <v>97.3</v>
      </c>
      <c r="CA29">
        <v>1.009</v>
      </c>
      <c r="CB29">
        <v>96.40000000000001</v>
      </c>
      <c r="CC29">
        <v>1.012</v>
      </c>
    </row>
    <row r="30" spans="1:81">
      <c r="A30" t="s">
        <v>111</v>
      </c>
      <c r="B30" t="s">
        <v>176</v>
      </c>
      <c r="C30">
        <v>18652</v>
      </c>
      <c r="D30">
        <v>94.622</v>
      </c>
      <c r="E30">
        <v>0.763</v>
      </c>
      <c r="F30">
        <v>1</v>
      </c>
      <c r="G30" t="s">
        <v>114</v>
      </c>
      <c r="H30">
        <v>0</v>
      </c>
      <c r="I30" t="s">
        <v>143</v>
      </c>
      <c r="J30">
        <v>95.09999999999999</v>
      </c>
      <c r="K30">
        <v>0.904</v>
      </c>
      <c r="L30">
        <v>93.59999999999999</v>
      </c>
      <c r="M30">
        <v>0.353</v>
      </c>
      <c r="N30">
        <v>94.5</v>
      </c>
      <c r="O30">
        <v>1.001</v>
      </c>
      <c r="P30">
        <v>94.8</v>
      </c>
      <c r="Q30">
        <v>0.41</v>
      </c>
      <c r="R30">
        <v>97.09999999999999</v>
      </c>
      <c r="S30">
        <v>0.4</v>
      </c>
      <c r="T30">
        <v>94.7</v>
      </c>
      <c r="U30">
        <v>1.002</v>
      </c>
      <c r="V30">
        <v>93.09999999999999</v>
      </c>
      <c r="W30">
        <v>0.586</v>
      </c>
      <c r="X30">
        <v>95.09999999999999</v>
      </c>
      <c r="Y30">
        <v>0.9330000000000001</v>
      </c>
      <c r="Z30">
        <v>94</v>
      </c>
      <c r="AA30">
        <v>1.002</v>
      </c>
      <c r="AB30">
        <v>94</v>
      </c>
      <c r="AC30">
        <v>0.788</v>
      </c>
      <c r="AD30">
        <v>95.90000000000001</v>
      </c>
      <c r="AE30">
        <v>1.003</v>
      </c>
      <c r="AF30">
        <v>96.5</v>
      </c>
      <c r="AG30">
        <v>0.49</v>
      </c>
      <c r="AH30">
        <v>94</v>
      </c>
      <c r="AI30">
        <v>1.003</v>
      </c>
      <c r="AJ30">
        <v>96.3</v>
      </c>
      <c r="AK30">
        <v>1.003</v>
      </c>
      <c r="AL30">
        <v>94.7</v>
      </c>
      <c r="AM30">
        <v>1.003</v>
      </c>
      <c r="AN30">
        <v>95.2</v>
      </c>
      <c r="AO30">
        <v>0.583</v>
      </c>
      <c r="AP30">
        <v>93.59999999999999</v>
      </c>
      <c r="AQ30">
        <v>0.489</v>
      </c>
      <c r="AR30">
        <v>94.40000000000001</v>
      </c>
      <c r="AS30">
        <v>0.667</v>
      </c>
      <c r="AT30">
        <v>98.2</v>
      </c>
      <c r="AU30">
        <v>0.556</v>
      </c>
      <c r="AV30">
        <v>94.8</v>
      </c>
      <c r="AW30">
        <v>0.872</v>
      </c>
      <c r="AX30">
        <v>95.09999999999999</v>
      </c>
      <c r="AY30">
        <v>0.511</v>
      </c>
      <c r="AZ30">
        <v>94.5</v>
      </c>
      <c r="BA30">
        <v>0.718</v>
      </c>
      <c r="BB30">
        <v>92.59999999999999</v>
      </c>
      <c r="BC30">
        <v>0.6909999999999999</v>
      </c>
      <c r="BD30">
        <v>91.59999999999999</v>
      </c>
      <c r="BE30">
        <v>0.5659999999999999</v>
      </c>
      <c r="BF30">
        <v>96.3</v>
      </c>
      <c r="BG30">
        <v>0.72</v>
      </c>
      <c r="BH30">
        <v>96.2</v>
      </c>
      <c r="BI30">
        <v>1.004</v>
      </c>
      <c r="BJ30">
        <v>94.5</v>
      </c>
      <c r="BK30">
        <v>1</v>
      </c>
      <c r="BL30">
        <v>97.5</v>
      </c>
      <c r="BM30">
        <v>0.627</v>
      </c>
      <c r="BN30">
        <v>95.40000000000001</v>
      </c>
      <c r="BO30">
        <v>1.004</v>
      </c>
      <c r="BP30">
        <v>91.90000000000001</v>
      </c>
      <c r="BQ30">
        <v>0.895</v>
      </c>
      <c r="BR30">
        <v>91.3</v>
      </c>
      <c r="BS30">
        <v>0.444</v>
      </c>
      <c r="BT30">
        <v>95.3</v>
      </c>
      <c r="BU30">
        <v>0.547</v>
      </c>
      <c r="BV30">
        <v>93.7</v>
      </c>
      <c r="BW30">
        <v>1.005</v>
      </c>
      <c r="BX30">
        <v>95.3</v>
      </c>
      <c r="BY30">
        <v>0.719</v>
      </c>
      <c r="BZ30">
        <v>92.90000000000001</v>
      </c>
      <c r="CA30">
        <v>1.009</v>
      </c>
      <c r="CB30">
        <v>91.40000000000001</v>
      </c>
      <c r="CC30">
        <v>0.711</v>
      </c>
    </row>
    <row r="31" spans="1:81">
      <c r="A31" t="s">
        <v>112</v>
      </c>
      <c r="B31" t="s">
        <v>177</v>
      </c>
      <c r="C31">
        <v>22133</v>
      </c>
      <c r="D31">
        <v>96.973</v>
      </c>
      <c r="E31">
        <v>0.863</v>
      </c>
      <c r="F31">
        <v>1</v>
      </c>
      <c r="G31" t="s">
        <v>114</v>
      </c>
      <c r="H31">
        <v>0</v>
      </c>
      <c r="I31" t="s">
        <v>144</v>
      </c>
      <c r="J31">
        <v>97</v>
      </c>
      <c r="K31">
        <v>1.001</v>
      </c>
      <c r="L31">
        <v>98.3</v>
      </c>
      <c r="M31">
        <v>1.001</v>
      </c>
      <c r="N31">
        <v>97.59999999999999</v>
      </c>
      <c r="O31">
        <v>0.701</v>
      </c>
      <c r="P31">
        <v>96.59999999999999</v>
      </c>
      <c r="Q31">
        <v>0.495</v>
      </c>
      <c r="R31">
        <v>94.2</v>
      </c>
      <c r="S31">
        <v>1.002</v>
      </c>
      <c r="T31">
        <v>98.7</v>
      </c>
      <c r="U31">
        <v>1.002</v>
      </c>
      <c r="V31">
        <v>96.2</v>
      </c>
      <c r="W31">
        <v>0.774</v>
      </c>
      <c r="X31">
        <v>98.8</v>
      </c>
      <c r="Y31">
        <v>0.535</v>
      </c>
      <c r="Z31">
        <v>96.5</v>
      </c>
      <c r="AA31">
        <v>1.039</v>
      </c>
      <c r="AB31">
        <v>97</v>
      </c>
      <c r="AC31">
        <v>1.002</v>
      </c>
      <c r="AD31">
        <v>96.2</v>
      </c>
      <c r="AE31">
        <v>1.003</v>
      </c>
      <c r="AF31">
        <v>97.09999999999999</v>
      </c>
      <c r="AG31">
        <v>0.877</v>
      </c>
      <c r="AH31">
        <v>96.8</v>
      </c>
      <c r="AI31">
        <v>0.992</v>
      </c>
      <c r="AJ31">
        <v>95.8</v>
      </c>
      <c r="AK31">
        <v>0.54</v>
      </c>
      <c r="AL31">
        <v>96.2</v>
      </c>
      <c r="AM31">
        <v>0.696</v>
      </c>
      <c r="AN31">
        <v>96.2</v>
      </c>
      <c r="AO31">
        <v>0.657</v>
      </c>
      <c r="AP31">
        <v>97.7</v>
      </c>
      <c r="AQ31">
        <v>0.799</v>
      </c>
      <c r="AR31">
        <v>96.90000000000001</v>
      </c>
      <c r="AS31">
        <v>1.003</v>
      </c>
      <c r="AT31">
        <v>96.09999999999999</v>
      </c>
      <c r="AU31">
        <v>0.851</v>
      </c>
      <c r="AV31">
        <v>97.2</v>
      </c>
      <c r="AW31">
        <v>1.003</v>
      </c>
      <c r="AX31">
        <v>96.2</v>
      </c>
      <c r="AY31">
        <v>0.66</v>
      </c>
      <c r="AZ31">
        <v>97.5</v>
      </c>
      <c r="BA31">
        <v>1.004</v>
      </c>
      <c r="BB31">
        <v>98.2</v>
      </c>
      <c r="BC31">
        <v>1.004</v>
      </c>
      <c r="BD31">
        <v>99.3</v>
      </c>
      <c r="BE31">
        <v>0.996</v>
      </c>
      <c r="BF31">
        <v>97.09999999999999</v>
      </c>
      <c r="BG31">
        <v>0.652</v>
      </c>
      <c r="BH31">
        <v>96.2</v>
      </c>
      <c r="BI31">
        <v>1.004</v>
      </c>
      <c r="BJ31">
        <v>96.09999999999999</v>
      </c>
      <c r="BK31">
        <v>0.614</v>
      </c>
      <c r="BL31">
        <v>95.2</v>
      </c>
      <c r="BM31">
        <v>1.004</v>
      </c>
      <c r="BN31">
        <v>98.8</v>
      </c>
      <c r="BO31">
        <v>1.004</v>
      </c>
      <c r="BP31">
        <v>98.3</v>
      </c>
      <c r="BQ31">
        <v>1.004</v>
      </c>
      <c r="BR31">
        <v>98.7</v>
      </c>
      <c r="BS31">
        <v>1.004</v>
      </c>
      <c r="BT31">
        <v>95.09999999999999</v>
      </c>
      <c r="BU31">
        <v>0.615</v>
      </c>
      <c r="BV31">
        <v>97.90000000000001</v>
      </c>
      <c r="BW31">
        <v>1.005</v>
      </c>
      <c r="BX31">
        <v>96.5</v>
      </c>
      <c r="BY31">
        <v>0.719</v>
      </c>
      <c r="BZ31">
        <v>97.3</v>
      </c>
      <c r="CA31">
        <v>1.009</v>
      </c>
      <c r="CB31">
        <v>96.3</v>
      </c>
      <c r="CC31">
        <v>0.663</v>
      </c>
    </row>
    <row r="32" spans="1:81">
      <c r="A32" t="s">
        <v>113</v>
      </c>
      <c r="B32" t="s">
        <v>178</v>
      </c>
      <c r="C32">
        <v>26486</v>
      </c>
      <c r="D32">
        <v>100</v>
      </c>
      <c r="E32">
        <v>1.003</v>
      </c>
      <c r="F32">
        <v>1</v>
      </c>
      <c r="G32" t="s">
        <v>114</v>
      </c>
      <c r="H32">
        <v>0</v>
      </c>
      <c r="I32" t="s">
        <v>145</v>
      </c>
      <c r="J32">
        <v>100</v>
      </c>
      <c r="K32">
        <v>1.001</v>
      </c>
      <c r="L32">
        <v>100</v>
      </c>
      <c r="M32">
        <v>1.001</v>
      </c>
      <c r="N32">
        <v>100</v>
      </c>
      <c r="O32">
        <v>1.001</v>
      </c>
      <c r="P32">
        <v>100</v>
      </c>
      <c r="Q32">
        <v>1.002</v>
      </c>
      <c r="R32">
        <v>100</v>
      </c>
      <c r="S32">
        <v>1.002</v>
      </c>
      <c r="T32">
        <v>100</v>
      </c>
      <c r="U32">
        <v>1.002</v>
      </c>
      <c r="V32">
        <v>100</v>
      </c>
      <c r="W32">
        <v>1.002</v>
      </c>
      <c r="X32">
        <v>100</v>
      </c>
      <c r="Y32">
        <v>1.002</v>
      </c>
      <c r="Z32">
        <v>100</v>
      </c>
      <c r="AA32">
        <v>1.002</v>
      </c>
      <c r="AB32">
        <v>100</v>
      </c>
      <c r="AC32">
        <v>1.002</v>
      </c>
      <c r="AD32">
        <v>100</v>
      </c>
      <c r="AE32">
        <v>1.003</v>
      </c>
      <c r="AF32">
        <v>100</v>
      </c>
      <c r="AG32">
        <v>1.003</v>
      </c>
      <c r="AH32">
        <v>100</v>
      </c>
      <c r="AI32">
        <v>0.992</v>
      </c>
      <c r="AJ32">
        <v>100</v>
      </c>
      <c r="AK32">
        <v>1.003</v>
      </c>
      <c r="AL32">
        <v>100</v>
      </c>
      <c r="AM32">
        <v>1.003</v>
      </c>
      <c r="AN32">
        <v>100</v>
      </c>
      <c r="AO32">
        <v>1.003</v>
      </c>
      <c r="AP32">
        <v>100</v>
      </c>
      <c r="AQ32">
        <v>1.003</v>
      </c>
      <c r="AR32">
        <v>100</v>
      </c>
      <c r="AS32">
        <v>1.003</v>
      </c>
      <c r="AT32">
        <v>100</v>
      </c>
      <c r="AU32">
        <v>1.003</v>
      </c>
      <c r="AV32">
        <v>100</v>
      </c>
      <c r="AW32">
        <v>1.003</v>
      </c>
      <c r="AX32">
        <v>100</v>
      </c>
      <c r="AY32">
        <v>1.004</v>
      </c>
      <c r="AZ32">
        <v>100</v>
      </c>
      <c r="BA32">
        <v>1.004</v>
      </c>
      <c r="BB32">
        <v>100</v>
      </c>
      <c r="BC32">
        <v>1.004</v>
      </c>
      <c r="BD32">
        <v>100</v>
      </c>
      <c r="BE32">
        <v>1.004</v>
      </c>
      <c r="BF32">
        <v>100</v>
      </c>
      <c r="BG32">
        <v>1.004</v>
      </c>
      <c r="BH32">
        <v>100</v>
      </c>
      <c r="BI32">
        <v>1.004</v>
      </c>
      <c r="BJ32">
        <v>100</v>
      </c>
      <c r="BK32">
        <v>1.004</v>
      </c>
      <c r="BL32">
        <v>100</v>
      </c>
      <c r="BM32">
        <v>1.004</v>
      </c>
      <c r="BN32">
        <v>100</v>
      </c>
      <c r="BO32">
        <v>1.004</v>
      </c>
      <c r="BP32">
        <v>100</v>
      </c>
      <c r="BQ32">
        <v>1.004</v>
      </c>
      <c r="BR32">
        <v>100</v>
      </c>
      <c r="BS32">
        <v>1.004</v>
      </c>
      <c r="BT32">
        <v>100</v>
      </c>
      <c r="BU32">
        <v>1.004</v>
      </c>
      <c r="BV32">
        <v>100</v>
      </c>
      <c r="BW32">
        <v>1.005</v>
      </c>
      <c r="BX32">
        <v>100</v>
      </c>
      <c r="BY32">
        <v>1.008</v>
      </c>
      <c r="BZ32">
        <v>100</v>
      </c>
      <c r="CA32">
        <v>1.009</v>
      </c>
      <c r="CB32">
        <v>100</v>
      </c>
      <c r="CC32">
        <v>1.012</v>
      </c>
    </row>
  </sheetData>
  <conditionalFormatting sqref="A1:HA1">
    <cfRule type="cellIs" dxfId="0" priority="1" operator="notEqual">
      <formula>NA</formula>
    </cfRule>
  </conditionalFormatting>
  <conditionalFormatting sqref="AA2:AA32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32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32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32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32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32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32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32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32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32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32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32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32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32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32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32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32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32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32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32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32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32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32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32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32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32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32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32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32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32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32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32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32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32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32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32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32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32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32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32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32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32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32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32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32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32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32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32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32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32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32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32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32">
    <cfRule type="colorScale" priority="2">
      <colorScale>
        <cfvo type="num" val="8323.1"/>
        <cfvo type="num" val="26486.0"/>
        <color rgb="FFD9D9D9"/>
        <color rgb="FF949494"/>
      </colorScale>
    </cfRule>
  </conditionalFormatting>
  <conditionalFormatting sqref="CA2:CA32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32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32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32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32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D2:D32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32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32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32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2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2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2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2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2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2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2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2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32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32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32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32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32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32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32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32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32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2024-05-28T13:12:07Z</dcterms:created>
  <dcterms:modified xsi:type="dcterms:W3CDTF">2024-05-28T13:12:07Z</dcterms:modified>
</cp:coreProperties>
</file>