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unguyen2/Documents/GitHub/Kalan_Lab/scripts/ssandstrom/skin_bioassay_paper_files/fig_6(1)/abon_results/"/>
    </mc:Choice>
  </mc:AlternateContent>
  <xr:revisionPtr revIDLastSave="0" documentId="13_ncr:1_{C96CB13F-5C44-BB41-8428-14C140593D1F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Sample BGCome Overview" sheetId="1" r:id="rId1"/>
    <sheet name="Similarity to Target Genomes" sheetId="2" r:id="rId2"/>
  </sheets>
  <definedNames>
    <definedName name="_xlnm._FilterDatabase" localSheetId="1" hidden="1">'Similarity to Target Genomes'!$A$1:$H$98</definedName>
  </definedNames>
  <calcPr calcId="0"/>
  <extLst>
    <ext uri="GoogleSheetsCustomDataVersion2">
      <go:sheetsCustomData xmlns:go="http://customooxmlschemas.google.com/" r:id="rId6" roundtripDataChecksum="A07jp/kU8ZVVk11YLlnNlwzv0JSeW2a6hPPSwzVuqMo="/>
    </ext>
  </extLst>
</workbook>
</file>

<file path=xl/sharedStrings.xml><?xml version="1.0" encoding="utf-8"?>
<sst xmlns="http://schemas.openxmlformats.org/spreadsheetml/2006/main" count="132" uniqueCount="130">
  <si>
    <t>bgc_id</t>
  </si>
  <si>
    <t>bgc_prediction_software</t>
  </si>
  <si>
    <t>scaffold_id</t>
  </si>
  <si>
    <t>start</t>
  </si>
  <si>
    <t>end</t>
  </si>
  <si>
    <t>bgc_type</t>
  </si>
  <si>
    <t>bgc_length</t>
  </si>
  <si>
    <t>cds_count</t>
  </si>
  <si>
    <t>key_cds_count</t>
  </si>
  <si>
    <t>LK1337_17.region001</t>
  </si>
  <si>
    <t>antismash</t>
  </si>
  <si>
    <t>17</t>
  </si>
  <si>
    <t>23475</t>
  </si>
  <si>
    <t>52640</t>
  </si>
  <si>
    <t>NAPAA</t>
  </si>
  <si>
    <t>LK1337_37.region001</t>
  </si>
  <si>
    <t>37</t>
  </si>
  <si>
    <t>22179</t>
  </si>
  <si>
    <t>34443</t>
  </si>
  <si>
    <t>terpene</t>
  </si>
  <si>
    <t>LK1337_11.region001</t>
  </si>
  <si>
    <t>11</t>
  </si>
  <si>
    <t>0</t>
  </si>
  <si>
    <t>32068</t>
  </si>
  <si>
    <t>tropodithietic-acid</t>
  </si>
  <si>
    <t>target_genome</t>
  </si>
  <si>
    <t>shared_bgcs</t>
  </si>
  <si>
    <t>LK1337_11.region001 - AAI</t>
  </si>
  <si>
    <t>LK1337_11.region001 - Proportion Shared Genes</t>
  </si>
  <si>
    <t>LK1337_17.region001 - AAI</t>
  </si>
  <si>
    <t>LK1337_17.region001 - Proportion Shared Genes</t>
  </si>
  <si>
    <t>LK1337_37.region001 - AAI</t>
  </si>
  <si>
    <t>LK1337_37.region001 - Proportion Shared Genes</t>
  </si>
  <si>
    <t>Brevibacterium_luteolum_GCA_011462075.1</t>
  </si>
  <si>
    <t>Brevibacterium_luteolum_GCA_013004595.1</t>
  </si>
  <si>
    <t>Brevibacterium_luteolum_GCA_002871435.1</t>
  </si>
  <si>
    <t>Brevibacterium_luteolum_A_GCA_013359525.1</t>
  </si>
  <si>
    <t>Brevibacterium_yomogidense_GCA_900163715.1</t>
  </si>
  <si>
    <t>Brevibacterium_yomogidense_GCA_900169375.1</t>
  </si>
  <si>
    <t>Brevibacterium_jeotgali_GCA_900169175.1</t>
  </si>
  <si>
    <t>Brevibacterium_jeotgali_GCA_007828155.1</t>
  </si>
  <si>
    <t>Brevibacterium_sp009857845_GCA_009857845.1</t>
  </si>
  <si>
    <t>Brevibacterium_senegalense_GCA_902374775.1</t>
  </si>
  <si>
    <t>Brevibacterium_senegalense_GCA_000285835.2</t>
  </si>
  <si>
    <t>Brevibacterium_ihuae_GCA_900184225.1</t>
  </si>
  <si>
    <t>Brevibacterium_sp005280295_GCA_005280295.1</t>
  </si>
  <si>
    <t>Brevibacterium_luteolum_GCA_002359955.1</t>
  </si>
  <si>
    <t>Brevibacterium_luteolum_GCA_002479565.1</t>
  </si>
  <si>
    <t>Brevibacterium_celere_A_GCA_003315415.1</t>
  </si>
  <si>
    <t>Brevibacterium_celere_A_GCA_003315405.1</t>
  </si>
  <si>
    <t>Brevibacterium_ravenspurgense_GCA_002861415.1</t>
  </si>
  <si>
    <t>Brevibacterium_ravenspurgense_GCA_001584615.1</t>
  </si>
  <si>
    <t>Brevibacterium_ravenspurgense_GCA_001584355.1</t>
  </si>
  <si>
    <t>Brevibacterium_ravenspurgense_GCA_001806795.1</t>
  </si>
  <si>
    <t>Brevibacterium_ravenspurgense_GCA_000285915.1</t>
  </si>
  <si>
    <t>Brevibacterium_ravenspurgense_GCA_001584405.1</t>
  </si>
  <si>
    <t>Brevibacterium_mcbrellneri_GCA_000178455.1</t>
  </si>
  <si>
    <t>Brevibacterium_ravenspurgense_GCA_001807555.1</t>
  </si>
  <si>
    <t>Brevibacterium_ravenspurgense_GCA_001806835.1</t>
  </si>
  <si>
    <t>Brevibacterium_sp001815905_GCA_001815905.1</t>
  </si>
  <si>
    <t>Brevibacterium_sp001815905_GCA_902500275.1</t>
  </si>
  <si>
    <t>Brevibacterium_sp001815905_GCA_001810665.1</t>
  </si>
  <si>
    <t>Brevibacterium_sp011617705_GCA_011617705.1</t>
  </si>
  <si>
    <t>Brevibacterium_linens_GCA_900169185.1</t>
  </si>
  <si>
    <t>Brevibacterium_sediminis_GCA_006335025.1</t>
  </si>
  <si>
    <t>Brevibacterium_aurantiacum_GCA_001729525.1</t>
  </si>
  <si>
    <t>Brevibacterium_aurantiacum_GCA_002332395.1</t>
  </si>
  <si>
    <t>Brevibacterium_aurantiacum_GCA_004745495.1</t>
  </si>
  <si>
    <t>Brevibacterium_aurantiacum_GCA_003335435.1</t>
  </si>
  <si>
    <t>Brevibacterium_casei_GCA_002339175.1</t>
  </si>
  <si>
    <t>Brevibacterium_epidermidis_GCA_001570805.1</t>
  </si>
  <si>
    <t>Brevibacterium_casei_GCA_007681945.1</t>
  </si>
  <si>
    <t>Brevibacterium_aurantiacum_GCA_002332445.1</t>
  </si>
  <si>
    <t>Brevibacterium_aurantiacum_GCA_900169065.1</t>
  </si>
  <si>
    <t>Brevibacterium_casei_GCA_900169275.1</t>
  </si>
  <si>
    <t>Brevibacterium_casei_GCA_007681105.1</t>
  </si>
  <si>
    <t>Brevibacterium_iodinum_GCA_900169265.1</t>
  </si>
  <si>
    <t>Brevibacterium_aurantiacum_GCA_003335395.1</t>
  </si>
  <si>
    <t>Brevibacterium_antiquum_GCA_003522405.1</t>
  </si>
  <si>
    <t>Brevibacterium_linens_GCA_008868375.1</t>
  </si>
  <si>
    <t>Brevibacterium_sp012844365_GCA_012844365.1</t>
  </si>
  <si>
    <t>Brevibacterium_sp004745075_GCA_004745075.1</t>
  </si>
  <si>
    <t>Brevibacterium_casei_GCA_002276605.1</t>
  </si>
  <si>
    <t>Brevibacterium_siliguriense_GCA_900105315.1</t>
  </si>
  <si>
    <t>Brevibacterium_aurantiacum_GCA_002332325.1</t>
  </si>
  <si>
    <t>Brevibacterium_aurantiacum_GCA_900169095.1</t>
  </si>
  <si>
    <t>Brevibacterium_aurantiacum_GCA_003335365.1</t>
  </si>
  <si>
    <t>Brevibacterium_iodinum_GCA_900445875.1</t>
  </si>
  <si>
    <t>Brevibacterium_epidermidis_GCA_001606005.1</t>
  </si>
  <si>
    <t>Brevibacterium_casei_GCA_002476965.1</t>
  </si>
  <si>
    <t>Brevibacterium_aurantiacum_GCA_003932935.1</t>
  </si>
  <si>
    <t>Brevibacterium_sediminis_GCA_013623905.1</t>
  </si>
  <si>
    <t>Brevibacterium_casei_GCA_003574555.1</t>
  </si>
  <si>
    <t>Brevibacterium_sandarakinum_GCA_900105045.1</t>
  </si>
  <si>
    <t>Brevibacterium_marinum_GCA_011927955.1</t>
  </si>
  <si>
    <t>Brevibacterium_linens_GCA_900169165.1</t>
  </si>
  <si>
    <t>Brevibacterium_linens_GCA_000583215.1</t>
  </si>
  <si>
    <t>Brevibacterium_aurantiacum_GCA_002332365.1</t>
  </si>
  <si>
    <t>Brevibacterium_sp011617705_GCA_009299785.1</t>
  </si>
  <si>
    <t>Brevibacterium_permense_GCA_013280495.1</t>
  </si>
  <si>
    <t>Brevibacterium_casei_GCA_900683415.1</t>
  </si>
  <si>
    <t>Brevibacterium_aurantiacum_GCA_002332335.1</t>
  </si>
  <si>
    <t>Brevibacterium_epidermidis_GCA_002573745.1</t>
  </si>
  <si>
    <t>Brevibacterium_sp011617465_GCA_011617465.1</t>
  </si>
  <si>
    <t>Brevibacterium_epidermidis_GCA_000807915.1</t>
  </si>
  <si>
    <t>Brevibacterium_sp011617245_GCA_011617245.1</t>
  </si>
  <si>
    <t>Brevibacterium_aurantiacum_GCA_900169315.1</t>
  </si>
  <si>
    <t>Brevibacterium_sp900169365_GCA_900169365.1</t>
  </si>
  <si>
    <t>Brevibacterium_aurantiacum_GCA_003932965.1</t>
  </si>
  <si>
    <t>Brevibacterium_aurantiacum_GCA_900169295.1</t>
  </si>
  <si>
    <t>Brevibacterium_casei_GCA_012027885.1</t>
  </si>
  <si>
    <t>Brevibacterium_aurantiacum_GCA_006539005.1</t>
  </si>
  <si>
    <t>Brevibacterium_antiquum_GCA_900169215.1</t>
  </si>
  <si>
    <t>Brevibacterium_sediminis_GCA_014643055.1</t>
  </si>
  <si>
    <t>Brevibacterium_sp006489205_GCA_005502845.1</t>
  </si>
  <si>
    <t>Brevibacterium_aurantiacum_GCA_003932995.1</t>
  </si>
  <si>
    <t>Brevibacterium_aurantiacum_GCA_002332225.1</t>
  </si>
  <si>
    <t>Brevibacterium_casei_GCA_000314575.1</t>
  </si>
  <si>
    <t>Brevibacterium_antiquum_GCA_900169145.1</t>
  </si>
  <si>
    <t>Brevibacterium_aurantiacum_GCA_003999295.1</t>
  </si>
  <si>
    <t>Brevibacterium_aurantiacum_A_GCA_007558825.1</t>
  </si>
  <si>
    <t>Brevibacterium_sediminis_GCA_013168765.1</t>
  </si>
  <si>
    <t>Brevibacterium_aurantiacum_GCA_003999315.1</t>
  </si>
  <si>
    <t>Brevibacterium_casei_GCA_001619685.1</t>
  </si>
  <si>
    <t>Brevibacterium_album_GCA_000426445.1</t>
  </si>
  <si>
    <t>Brevibacterium_sp004745485_GCA_004745485.1</t>
  </si>
  <si>
    <t>Brevibacterium_linens_GCA_003999335.1</t>
  </si>
  <si>
    <t>Brevibacterium_sediminis_GCA_006385015.1</t>
  </si>
  <si>
    <t>Brevibacterium_aurantiacum_GCA_000167575.1</t>
  </si>
  <si>
    <t>Brevibacterium_oceani_GCA_013623835.1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</si>
</sst>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26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29165</v>
      </c>
      <c r="H2" s="2">
        <v>27</v>
      </c>
      <c r="I2" s="2">
        <v>7</v>
      </c>
    </row>
    <row r="3" spans="1:9" x14ac:dyDescent="0.2">
      <c r="A3" s="2" t="s">
        <v>15</v>
      </c>
      <c r="B3" s="2" t="s">
        <v>10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12264</v>
      </c>
      <c r="H3" s="2">
        <v>12</v>
      </c>
      <c r="I3" s="2">
        <v>2</v>
      </c>
    </row>
    <row r="4" spans="1:9" x14ac:dyDescent="0.2">
      <c r="A4" s="2" t="s">
        <v>20</v>
      </c>
      <c r="B4" s="2" t="s">
        <v>10</v>
      </c>
      <c r="C4" s="2" t="s">
        <v>21</v>
      </c>
      <c r="D4" s="2" t="s">
        <v>22</v>
      </c>
      <c r="E4" s="2" t="s">
        <v>23</v>
      </c>
      <c r="F4" s="2" t="s">
        <v>24</v>
      </c>
      <c r="G4" s="2">
        <v>32068</v>
      </c>
      <c r="H4" s="2">
        <v>28</v>
      </c>
      <c r="I4" s="2">
        <v>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A1:F1">
    <cfRule type="cellIs" dxfId="1" priority="1" operator="notEqual">
      <formula>NA</formula>
    </cfRule>
  </conditionalFormatting>
  <conditionalFormatting sqref="G2:G4">
    <cfRule type="colorScale" priority="2">
      <colorScale>
        <cfvo type="formula" val="0"/>
        <cfvo type="formula" val="32068"/>
        <color rgb="FFD5F0EA"/>
        <color rgb="FF83A39C"/>
      </colorScale>
    </cfRule>
  </conditionalFormatting>
  <conditionalFormatting sqref="H2:H4">
    <cfRule type="colorScale" priority="3">
      <colorScale>
        <cfvo type="formula" val="0"/>
        <cfvo type="formula" val="28"/>
        <color rgb="FFF5C4F3"/>
        <color rgb="FFA679A4"/>
      </colorScale>
    </cfRule>
  </conditionalFormatting>
  <conditionalFormatting sqref="I2:I4">
    <cfRule type="colorScale" priority="4">
      <colorScale>
        <cfvo type="formula" val="0"/>
        <cfvo type="formula" val="7"/>
        <color rgb="FFBDDEC2"/>
        <color rgb="FF87C491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pane ySplit="1" topLeftCell="A2" activePane="bottomLeft" state="frozen"/>
      <selection pane="bottomLeft" activeCell="K28" sqref="K28"/>
    </sheetView>
  </sheetViews>
  <sheetFormatPr baseColWidth="10" defaultColWidth="14.5" defaultRowHeight="15" customHeight="1" x14ac:dyDescent="0.2"/>
  <cols>
    <col min="1" max="1" width="31.83203125" customWidth="1"/>
    <col min="2" max="26" width="8.6640625" customWidth="1"/>
  </cols>
  <sheetData>
    <row r="1" spans="1:8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s="2" t="s">
        <v>33</v>
      </c>
      <c r="B2" s="2">
        <v>3</v>
      </c>
      <c r="C2" s="2">
        <v>94.096296296296302</v>
      </c>
      <c r="D2" s="2">
        <v>0.9642857142857143</v>
      </c>
      <c r="E2" s="2">
        <v>94.44736842105263</v>
      </c>
      <c r="F2" s="2">
        <v>0.70370370370370372</v>
      </c>
      <c r="G2" s="2">
        <v>90.708333333333329</v>
      </c>
      <c r="H2" s="2">
        <v>1</v>
      </c>
    </row>
    <row r="3" spans="1:8" x14ac:dyDescent="0.2">
      <c r="A3" s="2" t="s">
        <v>34</v>
      </c>
      <c r="B3" s="2">
        <v>3</v>
      </c>
      <c r="C3" s="2">
        <v>94.52</v>
      </c>
      <c r="D3" s="2">
        <v>0.8928571428571429</v>
      </c>
      <c r="E3" s="2">
        <v>94.031999999999996</v>
      </c>
      <c r="F3" s="2">
        <v>0.92592592592592593</v>
      </c>
      <c r="G3" s="2">
        <v>88.266666666666666</v>
      </c>
      <c r="H3" s="2">
        <v>1</v>
      </c>
    </row>
    <row r="4" spans="1:8" x14ac:dyDescent="0.2">
      <c r="A4" s="2" t="s">
        <v>35</v>
      </c>
      <c r="B4" s="2">
        <v>3</v>
      </c>
      <c r="C4" s="2">
        <v>94.529166666666669</v>
      </c>
      <c r="D4" s="2">
        <v>0.8571428571428571</v>
      </c>
      <c r="E4" s="2">
        <v>93.835999999999999</v>
      </c>
      <c r="F4" s="2">
        <v>0.92592592592592593</v>
      </c>
      <c r="G4" s="2">
        <v>88.716666666666669</v>
      </c>
      <c r="H4" s="2">
        <v>1</v>
      </c>
    </row>
    <row r="5" spans="1:8" x14ac:dyDescent="0.2">
      <c r="A5" s="2" t="s">
        <v>36</v>
      </c>
      <c r="B5" s="2">
        <v>3</v>
      </c>
      <c r="C5" s="2">
        <v>95.451999999999998</v>
      </c>
      <c r="D5" s="2">
        <v>0.8928571428571429</v>
      </c>
      <c r="E5" s="2">
        <v>95.435999999999993</v>
      </c>
      <c r="F5" s="2">
        <v>0.92592592592592593</v>
      </c>
      <c r="G5" s="2">
        <v>91.35</v>
      </c>
      <c r="H5" s="2">
        <v>1</v>
      </c>
    </row>
    <row r="6" spans="1:8" x14ac:dyDescent="0.2">
      <c r="A6" s="2" t="s">
        <v>37</v>
      </c>
      <c r="B6" s="2">
        <v>2</v>
      </c>
      <c r="C6" s="2">
        <v>0</v>
      </c>
      <c r="D6" s="2">
        <v>0</v>
      </c>
      <c r="E6" s="2">
        <v>65.17619047619047</v>
      </c>
      <c r="F6" s="2">
        <v>0.77777777777777779</v>
      </c>
      <c r="G6" s="2">
        <v>56.7</v>
      </c>
      <c r="H6" s="2">
        <v>0.58333333333333337</v>
      </c>
    </row>
    <row r="7" spans="1:8" x14ac:dyDescent="0.2">
      <c r="A7" s="2" t="s">
        <v>38</v>
      </c>
      <c r="B7" s="2">
        <v>2</v>
      </c>
      <c r="C7" s="2">
        <v>0</v>
      </c>
      <c r="D7" s="2">
        <v>0</v>
      </c>
      <c r="E7" s="2">
        <v>65.357142857142861</v>
      </c>
      <c r="F7" s="2">
        <v>0.77777777777777779</v>
      </c>
      <c r="G7" s="2">
        <v>56.016666666666673</v>
      </c>
      <c r="H7" s="2">
        <v>0.5</v>
      </c>
    </row>
    <row r="8" spans="1:8" x14ac:dyDescent="0.2">
      <c r="A8" s="2" t="s">
        <v>39</v>
      </c>
      <c r="B8" s="2">
        <v>1</v>
      </c>
      <c r="C8" s="2">
        <v>0</v>
      </c>
      <c r="D8" s="2">
        <v>0</v>
      </c>
      <c r="E8" s="2">
        <v>65.671428571428578</v>
      </c>
      <c r="F8" s="2">
        <v>0.77777777777777779</v>
      </c>
      <c r="G8" s="2">
        <v>0</v>
      </c>
      <c r="H8" s="2">
        <v>0</v>
      </c>
    </row>
    <row r="9" spans="1:8" x14ac:dyDescent="0.2">
      <c r="A9" s="2" t="s">
        <v>40</v>
      </c>
      <c r="B9" s="2">
        <v>1</v>
      </c>
      <c r="C9" s="2">
        <v>0</v>
      </c>
      <c r="D9" s="2">
        <v>0</v>
      </c>
      <c r="E9" s="2">
        <v>65.671428571428578</v>
      </c>
      <c r="F9" s="2">
        <v>0.77777777777777779</v>
      </c>
      <c r="G9" s="2">
        <v>0</v>
      </c>
      <c r="H9" s="2">
        <v>0</v>
      </c>
    </row>
    <row r="10" spans="1:8" x14ac:dyDescent="0.2">
      <c r="A10" s="2" t="s">
        <v>41</v>
      </c>
      <c r="B10" s="2">
        <v>2</v>
      </c>
      <c r="C10" s="2">
        <v>0</v>
      </c>
      <c r="D10" s="2">
        <v>0</v>
      </c>
      <c r="E10" s="2">
        <v>66.564705882352939</v>
      </c>
      <c r="F10" s="2">
        <v>0.62962962962962965</v>
      </c>
      <c r="G10" s="2">
        <v>57.714285714285722</v>
      </c>
      <c r="H10" s="2">
        <v>0.58333333333333337</v>
      </c>
    </row>
    <row r="11" spans="1:8" x14ac:dyDescent="0.2">
      <c r="A11" s="2" t="s">
        <v>42</v>
      </c>
      <c r="B11" s="2">
        <v>2</v>
      </c>
      <c r="C11" s="2">
        <v>0</v>
      </c>
      <c r="D11" s="2">
        <v>0</v>
      </c>
      <c r="E11" s="2">
        <v>66.62</v>
      </c>
      <c r="F11" s="2">
        <v>0.7407407407407407</v>
      </c>
      <c r="G11" s="2">
        <v>55.928571428571431</v>
      </c>
      <c r="H11" s="2">
        <v>0.58333333333333337</v>
      </c>
    </row>
    <row r="12" spans="1:8" x14ac:dyDescent="0.2">
      <c r="A12" s="2" t="s">
        <v>43</v>
      </c>
      <c r="B12" s="2">
        <v>2</v>
      </c>
      <c r="C12" s="2">
        <v>0</v>
      </c>
      <c r="D12" s="2">
        <v>0</v>
      </c>
      <c r="E12" s="2">
        <v>66.62</v>
      </c>
      <c r="F12" s="2">
        <v>0.7407407407407407</v>
      </c>
      <c r="G12" s="2">
        <v>55.928571428571431</v>
      </c>
      <c r="H12" s="2">
        <v>0.58333333333333337</v>
      </c>
    </row>
    <row r="13" spans="1:8" x14ac:dyDescent="0.2">
      <c r="A13" s="2" t="s">
        <v>44</v>
      </c>
      <c r="B13" s="2">
        <v>2</v>
      </c>
      <c r="C13" s="2">
        <v>0</v>
      </c>
      <c r="D13" s="2">
        <v>0</v>
      </c>
      <c r="E13" s="2">
        <v>69.722222222222229</v>
      </c>
      <c r="F13" s="2">
        <v>0.66666666666666663</v>
      </c>
      <c r="G13" s="2">
        <v>59.988888888888887</v>
      </c>
      <c r="H13" s="2">
        <v>0.75</v>
      </c>
    </row>
    <row r="14" spans="1:8" x14ac:dyDescent="0.2">
      <c r="A14" s="2" t="s">
        <v>45</v>
      </c>
      <c r="B14" s="2">
        <v>2</v>
      </c>
      <c r="C14" s="2">
        <v>0</v>
      </c>
      <c r="D14" s="2">
        <v>0</v>
      </c>
      <c r="E14" s="2">
        <v>70.268749999999997</v>
      </c>
      <c r="F14" s="2">
        <v>0.59259259259259256</v>
      </c>
      <c r="G14" s="2">
        <v>60.81111111111111</v>
      </c>
      <c r="H14" s="2">
        <v>0.75</v>
      </c>
    </row>
    <row r="15" spans="1:8" x14ac:dyDescent="0.2">
      <c r="A15" s="2" t="s">
        <v>46</v>
      </c>
      <c r="B15" s="2">
        <v>2</v>
      </c>
      <c r="C15" s="2">
        <v>0</v>
      </c>
      <c r="D15" s="2">
        <v>0</v>
      </c>
      <c r="E15" s="2">
        <v>93.572000000000003</v>
      </c>
      <c r="F15" s="2">
        <v>0.92592592592592593</v>
      </c>
      <c r="G15" s="2">
        <v>88.424999999999997</v>
      </c>
      <c r="H15" s="2">
        <v>1</v>
      </c>
    </row>
    <row r="16" spans="1:8" x14ac:dyDescent="0.2">
      <c r="A16" s="2" t="s">
        <v>47</v>
      </c>
      <c r="B16" s="2">
        <v>2</v>
      </c>
      <c r="C16" s="2">
        <v>0</v>
      </c>
      <c r="D16" s="2">
        <v>0</v>
      </c>
      <c r="E16" s="2">
        <v>93.811999999999998</v>
      </c>
      <c r="F16" s="2">
        <v>0.92592592592592593</v>
      </c>
      <c r="G16" s="2">
        <v>88.791666666666671</v>
      </c>
      <c r="H16" s="2">
        <v>1</v>
      </c>
    </row>
    <row r="17" spans="1:8" x14ac:dyDescent="0.2">
      <c r="A17" s="2" t="s">
        <v>48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48.28</v>
      </c>
      <c r="H17" s="2">
        <v>0.41666666666666669</v>
      </c>
    </row>
    <row r="18" spans="1:8" x14ac:dyDescent="0.2">
      <c r="A18" s="2" t="s">
        <v>49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48.28</v>
      </c>
      <c r="H18" s="2">
        <v>0.41666666666666669</v>
      </c>
    </row>
    <row r="19" spans="1:8" x14ac:dyDescent="0.2">
      <c r="A19" s="2" t="s">
        <v>50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49.942857142857143</v>
      </c>
      <c r="H19" s="2">
        <v>0.58333333333333337</v>
      </c>
    </row>
    <row r="20" spans="1:8" x14ac:dyDescent="0.2">
      <c r="A20" s="2" t="s">
        <v>51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50.357142857142847</v>
      </c>
      <c r="H20" s="2">
        <v>0.58333333333333337</v>
      </c>
    </row>
    <row r="21" spans="1:8" ht="15.75" customHeight="1" x14ac:dyDescent="0.2">
      <c r="A21" s="2" t="s">
        <v>52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50.385714285714293</v>
      </c>
      <c r="H21" s="2">
        <v>0.58333333333333337</v>
      </c>
    </row>
    <row r="22" spans="1:8" ht="15.75" customHeight="1" x14ac:dyDescent="0.2">
      <c r="A22" s="2" t="s">
        <v>53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50.74285714285714</v>
      </c>
      <c r="H22" s="2">
        <v>0.58333333333333337</v>
      </c>
    </row>
    <row r="23" spans="1:8" ht="15.75" customHeight="1" x14ac:dyDescent="0.2">
      <c r="A23" s="2" t="s">
        <v>54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50.957142857142863</v>
      </c>
      <c r="H23" s="2">
        <v>0.58333333333333337</v>
      </c>
    </row>
    <row r="24" spans="1:8" ht="15.75" customHeight="1" x14ac:dyDescent="0.2">
      <c r="A24" s="2" t="s">
        <v>55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50.957142857142863</v>
      </c>
      <c r="H24" s="2">
        <v>0.58333333333333337</v>
      </c>
    </row>
    <row r="25" spans="1:8" ht="15.75" customHeight="1" x14ac:dyDescent="0.2">
      <c r="A25" s="2" t="s">
        <v>56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52.385714285714293</v>
      </c>
      <c r="H25" s="2">
        <v>0.58333333333333337</v>
      </c>
    </row>
    <row r="26" spans="1:8" ht="15.75" customHeight="1" x14ac:dyDescent="0.2">
      <c r="A26" s="2" t="s">
        <v>57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53.071428571428569</v>
      </c>
      <c r="H26" s="2">
        <v>0.58333333333333337</v>
      </c>
    </row>
    <row r="27" spans="1:8" ht="15.75" customHeight="1" x14ac:dyDescent="0.2">
      <c r="A27" s="2" t="s">
        <v>58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53.828571428571429</v>
      </c>
      <c r="H27" s="2">
        <v>0.58333333333333337</v>
      </c>
    </row>
    <row r="28" spans="1:8" ht="15.75" customHeight="1" x14ac:dyDescent="0.2">
      <c r="A28" s="2" t="s">
        <v>59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54.585714285714282</v>
      </c>
      <c r="H28" s="2">
        <v>0.58333333333333337</v>
      </c>
    </row>
    <row r="29" spans="1:8" ht="15.75" customHeight="1" x14ac:dyDescent="0.2">
      <c r="A29" s="2" t="s">
        <v>60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54.685714285714283</v>
      </c>
      <c r="H29" s="2">
        <v>0.58333333333333337</v>
      </c>
    </row>
    <row r="30" spans="1:8" ht="15.75" customHeight="1" x14ac:dyDescent="0.2">
      <c r="A30" s="2" t="s">
        <v>61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54.914285714285711</v>
      </c>
      <c r="H30" s="2">
        <v>0.58333333333333337</v>
      </c>
    </row>
    <row r="31" spans="1:8" ht="15.75" customHeight="1" x14ac:dyDescent="0.2">
      <c r="A31" s="2" t="s">
        <v>62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 ht="15.75" customHeight="1" x14ac:dyDescent="0.2">
      <c r="A32" s="2" t="s">
        <v>63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 ht="15.75" customHeight="1" x14ac:dyDescent="0.2">
      <c r="A33" s="2" t="s">
        <v>64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 ht="15.75" customHeight="1" x14ac:dyDescent="0.2">
      <c r="A34" s="2" t="s">
        <v>65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 ht="15.75" customHeight="1" x14ac:dyDescent="0.2">
      <c r="A35" s="2" t="s">
        <v>66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 ht="15.75" customHeight="1" x14ac:dyDescent="0.2">
      <c r="A36" s="2" t="s">
        <v>67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ht="15.75" customHeight="1" x14ac:dyDescent="0.2">
      <c r="A37" s="2" t="s">
        <v>68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 ht="15.75" customHeight="1" x14ac:dyDescent="0.2">
      <c r="A38" s="2" t="s">
        <v>69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 ht="15.75" customHeight="1" x14ac:dyDescent="0.2">
      <c r="A39" s="2" t="s">
        <v>70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 ht="15.75" customHeight="1" x14ac:dyDescent="0.2">
      <c r="A40" s="2" t="s">
        <v>71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 ht="15.75" customHeight="1" x14ac:dyDescent="0.2">
      <c r="A41" s="2" t="s">
        <v>72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 ht="15.75" customHeight="1" x14ac:dyDescent="0.2">
      <c r="A42" s="2" t="s">
        <v>73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 ht="15.75" customHeight="1" x14ac:dyDescent="0.2">
      <c r="A43" s="2" t="s">
        <v>74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 ht="15.75" customHeight="1" x14ac:dyDescent="0.2">
      <c r="A44" s="2" t="s">
        <v>75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 ht="15.75" customHeight="1" x14ac:dyDescent="0.2">
      <c r="A45" s="2" t="s">
        <v>76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 ht="15.75" customHeight="1" x14ac:dyDescent="0.2">
      <c r="A46" s="2" t="s">
        <v>77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 ht="15.75" customHeight="1" x14ac:dyDescent="0.2">
      <c r="A47" s="2" t="s">
        <v>78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 ht="15.75" customHeight="1" x14ac:dyDescent="0.2">
      <c r="A48" s="2" t="s">
        <v>79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 ht="15.75" customHeight="1" x14ac:dyDescent="0.2">
      <c r="A49" s="2" t="s">
        <v>80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 ht="15.75" customHeight="1" x14ac:dyDescent="0.2">
      <c r="A50" s="2" t="s">
        <v>81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 ht="15.75" customHeight="1" x14ac:dyDescent="0.2">
      <c r="A51" s="2" t="s">
        <v>82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 ht="15.75" customHeight="1" x14ac:dyDescent="0.2">
      <c r="A52" s="2" t="s">
        <v>83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 ht="15.75" customHeight="1" x14ac:dyDescent="0.2">
      <c r="A53" s="2" t="s">
        <v>84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 ht="15.75" customHeight="1" x14ac:dyDescent="0.2">
      <c r="A54" s="2" t="s">
        <v>85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 ht="15.75" customHeight="1" x14ac:dyDescent="0.2">
      <c r="A55" s="2" t="s">
        <v>86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 ht="15.75" customHeight="1" x14ac:dyDescent="0.2">
      <c r="A56" s="2" t="s">
        <v>87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 ht="15.75" customHeight="1" x14ac:dyDescent="0.2">
      <c r="A57" s="2" t="s">
        <v>88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 ht="15.75" customHeight="1" x14ac:dyDescent="0.2">
      <c r="A58" s="2" t="s">
        <v>89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pans="1:8" ht="15.75" customHeight="1" x14ac:dyDescent="0.2">
      <c r="A59" s="2" t="s">
        <v>90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 ht="15.75" customHeight="1" x14ac:dyDescent="0.2">
      <c r="A60" s="2" t="s">
        <v>91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 ht="15.75" customHeight="1" x14ac:dyDescent="0.2">
      <c r="A61" s="2" t="s">
        <v>92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 ht="15.75" customHeight="1" x14ac:dyDescent="0.2">
      <c r="A62" s="2" t="s">
        <v>93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 ht="15.75" customHeight="1" x14ac:dyDescent="0.2">
      <c r="A63" s="2" t="s">
        <v>94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 ht="15.75" customHeight="1" x14ac:dyDescent="0.2">
      <c r="A64" s="2" t="s">
        <v>95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 ht="15.75" customHeight="1" x14ac:dyDescent="0.2">
      <c r="A65" s="2" t="s">
        <v>96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 ht="15.75" customHeight="1" x14ac:dyDescent="0.2">
      <c r="A66" s="2" t="s">
        <v>97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 ht="15.75" customHeight="1" x14ac:dyDescent="0.2">
      <c r="A67" s="2" t="s">
        <v>98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pans="1:8" ht="15.75" customHeight="1" x14ac:dyDescent="0.2">
      <c r="A68" s="2" t="s">
        <v>99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69" spans="1:8" ht="15.75" customHeight="1" x14ac:dyDescent="0.2">
      <c r="A69" s="2" t="s">
        <v>100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  <row r="70" spans="1:8" ht="15.75" customHeight="1" x14ac:dyDescent="0.2">
      <c r="A70" s="2" t="s">
        <v>101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pans="1:8" ht="15.75" customHeight="1" x14ac:dyDescent="0.2">
      <c r="A71" s="2" t="s">
        <v>102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</row>
    <row r="72" spans="1:8" ht="15.75" customHeight="1" x14ac:dyDescent="0.2">
      <c r="A72" s="2" t="s">
        <v>103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 ht="15.75" customHeight="1" x14ac:dyDescent="0.2">
      <c r="A73" s="2" t="s">
        <v>104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 ht="15.75" customHeight="1" x14ac:dyDescent="0.2">
      <c r="A74" s="2" t="s">
        <v>105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 ht="15.75" customHeight="1" x14ac:dyDescent="0.2">
      <c r="A75" s="2" t="s">
        <v>106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 ht="15.75" customHeight="1" x14ac:dyDescent="0.2">
      <c r="A76" s="2" t="s">
        <v>107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pans="1:8" ht="15.75" customHeight="1" x14ac:dyDescent="0.2">
      <c r="A77" s="2" t="s">
        <v>108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 ht="15.75" customHeight="1" x14ac:dyDescent="0.2">
      <c r="A78" s="2" t="s">
        <v>109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pans="1:8" ht="15.75" customHeight="1" x14ac:dyDescent="0.2">
      <c r="A79" s="2" t="s">
        <v>110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</row>
    <row r="80" spans="1:8" ht="15.75" customHeight="1" x14ac:dyDescent="0.2">
      <c r="A80" s="2" t="s">
        <v>111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 ht="15.75" customHeight="1" x14ac:dyDescent="0.2">
      <c r="A81" s="2" t="s">
        <v>112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 ht="15.75" customHeight="1" x14ac:dyDescent="0.2">
      <c r="A82" s="2" t="s">
        <v>113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 ht="15.75" customHeight="1" x14ac:dyDescent="0.2">
      <c r="A83" s="2" t="s">
        <v>114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 ht="15.75" customHeight="1" x14ac:dyDescent="0.2">
      <c r="A84" s="2" t="s">
        <v>115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 ht="15.75" customHeight="1" x14ac:dyDescent="0.2">
      <c r="A85" s="2" t="s">
        <v>116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 ht="15.75" customHeight="1" x14ac:dyDescent="0.2">
      <c r="A86" s="2" t="s">
        <v>117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 ht="15.75" customHeight="1" x14ac:dyDescent="0.2">
      <c r="A87" s="2" t="s">
        <v>118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 ht="15.75" customHeight="1" x14ac:dyDescent="0.2">
      <c r="A88" s="2" t="s">
        <v>119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 ht="15.75" customHeight="1" x14ac:dyDescent="0.2">
      <c r="A89" s="2" t="s">
        <v>120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 ht="15.75" customHeight="1" x14ac:dyDescent="0.2">
      <c r="A90" s="2" t="s">
        <v>121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spans="1:8" ht="15.75" customHeight="1" x14ac:dyDescent="0.2">
      <c r="A91" s="2" t="s">
        <v>122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 ht="15.75" customHeight="1" x14ac:dyDescent="0.2">
      <c r="A92" s="2" t="s">
        <v>123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 ht="15.75" customHeight="1" x14ac:dyDescent="0.2">
      <c r="A93" s="2" t="s">
        <v>124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 ht="15.75" customHeight="1" x14ac:dyDescent="0.2">
      <c r="A94" s="2" t="s">
        <v>125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 ht="15.75" customHeight="1" x14ac:dyDescent="0.2">
      <c r="A95" s="2" t="s">
        <v>126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 ht="15.75" customHeight="1" x14ac:dyDescent="0.2">
      <c r="A96" s="2" t="s">
        <v>127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 ht="15.75" customHeight="1" x14ac:dyDescent="0.2">
      <c r="A97" s="2" t="s">
        <v>128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 ht="15.75" customHeight="1" x14ac:dyDescent="0.2">
      <c r="A98" s="2" t="s">
        <v>129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 ht="15.75" customHeight="1" x14ac:dyDescent="0.2"/>
    <row r="100" spans="1:8" ht="15.75" customHeight="1" x14ac:dyDescent="0.2"/>
    <row r="101" spans="1:8" ht="15.75" customHeight="1" x14ac:dyDescent="0.2"/>
    <row r="102" spans="1:8" ht="15.75" customHeight="1" x14ac:dyDescent="0.2"/>
    <row r="103" spans="1:8" ht="15.75" customHeight="1" x14ac:dyDescent="0.2"/>
    <row r="104" spans="1:8" ht="15.75" customHeight="1" x14ac:dyDescent="0.2"/>
    <row r="105" spans="1:8" ht="15.75" customHeight="1" x14ac:dyDescent="0.2"/>
    <row r="106" spans="1:8" ht="15.75" customHeight="1" x14ac:dyDescent="0.2"/>
    <row r="107" spans="1:8" ht="15.75" customHeight="1" x14ac:dyDescent="0.2"/>
    <row r="108" spans="1:8" ht="15.75" customHeight="1" x14ac:dyDescent="0.2"/>
    <row r="109" spans="1:8" ht="15.75" customHeight="1" x14ac:dyDescent="0.2"/>
    <row r="110" spans="1:8" ht="15.75" customHeight="1" x14ac:dyDescent="0.2"/>
    <row r="111" spans="1:8" ht="15.75" customHeight="1" x14ac:dyDescent="0.2"/>
    <row r="112" spans="1: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H98" xr:uid="{00000000-0009-0000-0000-000001000000}"/>
  <conditionalFormatting sqref="A1:Z1">
    <cfRule type="cellIs" dxfId="0" priority="1" operator="notEqual">
      <formula>NA</formula>
    </cfRule>
  </conditionalFormatting>
  <conditionalFormatting sqref="B2:B98">
    <cfRule type="colorScale" priority="2">
      <colorScale>
        <cfvo type="formula" val="0"/>
        <cfvo type="formula" val="3"/>
        <color rgb="FFD9D9D9"/>
        <color rgb="FF949494"/>
      </colorScale>
    </cfRule>
  </conditionalFormatting>
  <conditionalFormatting sqref="C2:C98">
    <cfRule type="colorScale" priority="3">
      <colorScale>
        <cfvo type="formula" val="0"/>
        <cfvo type="formula" val="100"/>
        <color rgb="FFD8EAF0"/>
        <color rgb="FF83C1D4"/>
      </colorScale>
    </cfRule>
  </conditionalFormatting>
  <conditionalFormatting sqref="D2:D98">
    <cfRule type="colorScale" priority="4">
      <colorScale>
        <cfvo type="formula" val="0"/>
        <cfvo type="formula" val="1"/>
        <color rgb="FFE6BEC0"/>
        <color rgb="FFF26168"/>
      </colorScale>
    </cfRule>
  </conditionalFormatting>
  <conditionalFormatting sqref="E2:E98">
    <cfRule type="colorScale" priority="5">
      <colorScale>
        <cfvo type="formula" val="0"/>
        <cfvo type="formula" val="100"/>
        <color rgb="FFD8EAF0"/>
        <color rgb="FF83C1D4"/>
      </colorScale>
    </cfRule>
  </conditionalFormatting>
  <conditionalFormatting sqref="F2:F98">
    <cfRule type="colorScale" priority="6">
      <colorScale>
        <cfvo type="formula" val="0"/>
        <cfvo type="formula" val="1"/>
        <color rgb="FFE6BEC0"/>
        <color rgb="FFF26168"/>
      </colorScale>
    </cfRule>
  </conditionalFormatting>
  <conditionalFormatting sqref="G2:G98">
    <cfRule type="colorScale" priority="7">
      <colorScale>
        <cfvo type="formula" val="0"/>
        <cfvo type="formula" val="100"/>
        <color rgb="FFD8EAF0"/>
        <color rgb="FF83C1D4"/>
      </colorScale>
    </cfRule>
  </conditionalFormatting>
  <conditionalFormatting sqref="H2:H98">
    <cfRule type="colorScale" priority="8">
      <colorScale>
        <cfvo type="formula" val="0"/>
        <cfvo type="formula" val="1"/>
        <color rgb="FFE6BEC0"/>
        <color rgb="FFF26168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BGCome Overview</vt:lpstr>
      <vt:lpstr>Similarity to Target Genomes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UYEN THY NGUYEN</cp:lastModifiedBy>
  <dcterms:created xsi:type="dcterms:W3CDTF">2023-10-30T17:32:46Z</dcterms:created>
  <dcterms:modified xsi:type="dcterms:W3CDTF">2023-11-01T02:11:09Z</dcterms:modified>
</cp:coreProperties>
</file>