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thena01\UserProfiles$\arogers\Documents\MIS Department\Conditions C3 Wizard\"/>
    </mc:Choice>
  </mc:AlternateContent>
  <xr:revisionPtr revIDLastSave="0" documentId="8_{EF3258B1-02E8-4F5D-BC2B-5C073424C644}" xr6:coauthVersionLast="47" xr6:coauthVersionMax="47" xr10:uidLastSave="{00000000-0000-0000-0000-000000000000}"/>
  <bookViews>
    <workbookView xWindow="-120" yWindow="-120" windowWidth="29040" windowHeight="17520" xr2:uid="{EBE86BD0-956C-4628-8257-14F4D1421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C6" i="1" s="1"/>
  <c r="F5" i="1"/>
  <c r="F6" i="1" l="1"/>
  <c r="C7" i="1"/>
  <c r="F7" i="1" s="1"/>
  <c r="F8" i="1" s="1"/>
</calcChain>
</file>

<file path=xl/sharedStrings.xml><?xml version="1.0" encoding="utf-8"?>
<sst xmlns="http://schemas.openxmlformats.org/spreadsheetml/2006/main" count="4" uniqueCount="4">
  <si>
    <t>ceiling</t>
  </si>
  <si>
    <t>calculation</t>
  </si>
  <si>
    <t>percentages</t>
  </si>
  <si>
    <t>total wages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</si>
</sst>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1662-9CD9-4C39-8666-A189C9F624C1}">
  <dimension ref="A4:F8"/>
  <sheetViews>
    <sheetView tabSelected="1" zoomScale="160" zoomScaleNormal="160" workbookViewId="0">
      <selection activeCell="F8" sqref="F8"/>
    </sheetView>
  </sheetViews>
  <sheetFormatPr defaultRowHeight="15" x14ac:dyDescent="0.25"/>
  <cols>
    <col min="1" max="1" width="11.140625" bestFit="1" customWidth="1"/>
    <col min="3" max="3" width="11.7109375" customWidth="1"/>
    <col min="4" max="4" width="11.42578125" customWidth="1"/>
    <col min="5" max="5" width="11.85546875" bestFit="1" customWidth="1"/>
    <col min="6" max="6" width="14.140625" customWidth="1"/>
  </cols>
  <sheetData>
    <row r="4" spans="1:6" x14ac:dyDescent="0.25">
      <c r="C4" t="s">
        <v>3</v>
      </c>
      <c r="D4" t="s">
        <v>0</v>
      </c>
      <c r="E4" t="s">
        <v>2</v>
      </c>
      <c r="F4" t="s">
        <v>1</v>
      </c>
    </row>
    <row r="5" spans="1:6" x14ac:dyDescent="0.25">
      <c r="C5" s="2">
        <v>7050</v>
      </c>
      <c r="D5">
        <v>6500</v>
      </c>
      <c r="E5" s="1">
        <v>3.5000000000000003E-2</v>
      </c>
      <c r="F5">
        <f>D5*E5</f>
        <v>227.50000000000003</v>
      </c>
    </row>
    <row r="6" spans="1:6" x14ac:dyDescent="0.25">
      <c r="A6">
        <f>IF(C5&lt;8000,C5,8000)</f>
        <v>7050</v>
      </c>
      <c r="B6">
        <v>6500</v>
      </c>
      <c r="C6">
        <f>A6-B6</f>
        <v>550</v>
      </c>
      <c r="E6" s="1">
        <v>0.1</v>
      </c>
      <c r="F6">
        <f>C6*E6</f>
        <v>55</v>
      </c>
    </row>
    <row r="7" spans="1:6" x14ac:dyDescent="0.25">
      <c r="C7">
        <f>C5-A6</f>
        <v>0</v>
      </c>
      <c r="E7" s="1">
        <v>0.12</v>
      </c>
      <c r="F7">
        <f>C7*E7</f>
        <v>0</v>
      </c>
    </row>
    <row r="8" spans="1:6" x14ac:dyDescent="0.25">
      <c r="F8">
        <f>SUM(F5:F7)</f>
        <v>282.5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Abendigo Rogers</dc:creator>
  <cp:lastModifiedBy>Abendigo Rogers</cp:lastModifiedBy>
  <dcterms:created xsi:type="dcterms:W3CDTF">2022-10-07T14:56:03Z</dcterms:created>
  <dcterms:modified xsi:type="dcterms:W3CDTF">2025-03-06T15:43:25Z</dcterms:modified>
</cp:coreProperties>
</file>