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"/>
    </mc:Choice>
  </mc:AlternateContent>
  <xr:revisionPtr revIDLastSave="244" documentId="13_ncr:1_{5A2AC64F-0607-4222-933F-ADAEE51C4F0A}" xr6:coauthVersionLast="47" xr6:coauthVersionMax="47" xr10:uidLastSave="{06196EA9-F1C8-4F56-983A-7647BAABC053}"/>
  <bookViews>
    <workbookView xWindow="4635" yWindow="105" windowWidth="36570" windowHeight="20550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2" i="1" l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G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<sst xmlns="http://schemas.openxmlformats.org/spreadsheetml/2006/main" count="1381" uniqueCount="67">
  <si>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</si>
  <si>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</si>
  <si>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</si>
  <si>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</si>
  <si>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</si>
  <si>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</si>
  <si>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</si>
  <si>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</si>
  <si>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</si>
  <si>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</si>
  <si>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</si>
  <si>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</si>
  <si>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</si>
  <si>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</si>
  <si>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</si>
  <si>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</si>
  <si>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</si>
  <si>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</si>
  <si>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</si>
  <si>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</si>
  <si>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</si>
  <si>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</si>
  <si>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</si>
  <si>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</si>
  <si>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</si>
  <si>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08:00-13:15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</si>
  <si>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</si>
  <si>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</si>
  <si>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</si>
  <si>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</si>
  <si>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</si>
  <si>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</si>
  <si>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</si>
  <si>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</si>
  <si>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</si>
  <si>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</si>
  <si>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</si>
  <si>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</si>
  <si>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</si>
  <si>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</si>
  <si>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</si>
  <si>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</si>
  <si>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</si>
  <si>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</si>
  <si>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</si>
  <si>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</si>
  <si>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18 (20 april-1 maj)</t>
  </si>
  <si>
    <t>Vecka 19 (4-8 maj</t>
  </si>
  <si>
    <t>Vecka 20 (11-15 maj)</t>
  </si>
  <si>
    <t>Vecka 21 (18-22 maj)</t>
  </si>
  <si>
    <t>Vecka 22 (25-29 maj)</t>
  </si>
  <si>
    <t>Vecka 23 (1-5 juni)</t>
  </si>
  <si>
    <t>Veckans saldo (Nationadag lörd)</t>
  </si>
  <si>
    <t>12:15-17:45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</si>
  <si>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</si>
  <si>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</si>
  <si>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</si>
  <si>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</si>
  <si>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</si>
  <si>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</si>
  <si>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</si>
  <si>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</si>
  <si>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</si>
  <si>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</si>
  <si>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</si>
  <si>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</si>
  <si>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Vill ha sommarjobbare som startar med mån-tis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</si>
</sst>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9" borderId="14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0" xfId="0" applyFill="1"/>
    <xf numFmtId="0" fontId="0" fillId="9" borderId="0" xfId="0" applyFill="1"/>
    <xf numFmtId="0" fontId="0" fillId="0" borderId="0" xfId="0" applyFill="1" applyBorder="1" applyAlignment="1">
      <alignment horizontal="center"/>
    </xf>
    <xf numFmtId="0" fontId="0" fillId="3" borderId="1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P274"/>
  <sheetViews>
    <sheetView tabSelected="1" topLeftCell="A147" zoomScale="85" zoomScaleNormal="85" workbookViewId="0">
      <selection activeCell="L166" sqref="L166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</cols>
  <sheetData>
    <row r="1" spans="1:13" ht="21.75" thickBot="1" x14ac:dyDescent="0.4">
      <c r="A1" s="1" t="s">
        <v>0</v>
      </c>
      <c r="F1" s="18" t="s">
        <v>40</v>
      </c>
      <c r="J1" s="18" t="s">
        <v>34</v>
      </c>
    </row>
    <row r="2" spans="1:13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</row>
    <row r="3" spans="1:13" x14ac:dyDescent="0.25">
      <c r="A3" s="11" t="s">
        <v>7</v>
      </c>
      <c r="B3" s="4" t="s">
        <v>30</v>
      </c>
      <c r="C3" s="4">
        <v>10</v>
      </c>
      <c r="D3" s="4" t="s">
        <v>30</v>
      </c>
      <c r="E3" s="4">
        <v>10</v>
      </c>
      <c r="F3" s="4" t="s">
        <v>32</v>
      </c>
      <c r="G3" s="4">
        <v>9</v>
      </c>
      <c r="H3" s="4" t="s">
        <v>30</v>
      </c>
      <c r="I3" s="4">
        <v>10</v>
      </c>
      <c r="J3" s="4" t="s">
        <v>30</v>
      </c>
      <c r="K3" s="4">
        <v>10</v>
      </c>
      <c r="L3" s="4" t="s">
        <v>30</v>
      </c>
      <c r="M3" s="12">
        <v>10</v>
      </c>
    </row>
    <row r="4" spans="1:13" x14ac:dyDescent="0.25">
      <c r="A4" s="11" t="s">
        <v>8</v>
      </c>
      <c r="B4" s="4" t="s">
        <v>31</v>
      </c>
      <c r="C4" s="4">
        <v>9</v>
      </c>
      <c r="D4" s="4" t="s">
        <v>31</v>
      </c>
      <c r="E4" s="4">
        <v>9</v>
      </c>
      <c r="F4" s="4" t="s">
        <v>33</v>
      </c>
      <c r="G4" s="4">
        <v>8</v>
      </c>
      <c r="H4" s="4" t="s">
        <v>31</v>
      </c>
      <c r="I4" s="4">
        <v>9</v>
      </c>
      <c r="J4" s="4" t="s">
        <v>31</v>
      </c>
      <c r="K4" s="4">
        <v>9</v>
      </c>
      <c r="L4" s="4" t="s">
        <v>31</v>
      </c>
      <c r="M4" s="12">
        <v>9</v>
      </c>
    </row>
    <row r="5" spans="1:13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</row>
    <row r="6" spans="1:13" x14ac:dyDescent="0.25">
      <c r="A6" s="11" t="s">
        <v>10</v>
      </c>
      <c r="B6" s="4" t="s">
        <v>29</v>
      </c>
      <c r="C6" s="4">
        <v>6</v>
      </c>
      <c r="D6" s="3" t="s">
        <v>19</v>
      </c>
      <c r="E6" s="4">
        <v>4</v>
      </c>
      <c r="F6" s="46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</row>
    <row r="7" spans="1:13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7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</row>
    <row r="8" spans="1:13" x14ac:dyDescent="0.25">
      <c r="A8" s="35" t="s">
        <v>41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</row>
    <row r="9" spans="1:13" x14ac:dyDescent="0.25">
      <c r="A9" s="38" t="s">
        <v>42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</row>
    <row r="10" spans="1:13" ht="15.75" thickBot="1" x14ac:dyDescent="0.3">
      <c r="A10" s="41" t="s">
        <v>43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</row>
    <row r="11" spans="1:13" ht="15.75" thickBot="1" x14ac:dyDescent="0.3">
      <c r="G11" s="2"/>
      <c r="I11" s="2"/>
      <c r="K11" s="2"/>
      <c r="M11" s="2"/>
    </row>
    <row r="12" spans="1:13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</row>
    <row r="13" spans="1:13" x14ac:dyDescent="0.25">
      <c r="A13" s="11" t="s">
        <v>7</v>
      </c>
      <c r="B13" s="4" t="s">
        <v>30</v>
      </c>
      <c r="C13" s="4">
        <v>10</v>
      </c>
      <c r="D13" s="4" t="s">
        <v>30</v>
      </c>
      <c r="E13" s="4">
        <v>10</v>
      </c>
      <c r="F13" s="4" t="s">
        <v>32</v>
      </c>
      <c r="G13" s="4">
        <v>9</v>
      </c>
      <c r="H13" s="4" t="s">
        <v>30</v>
      </c>
      <c r="I13" s="4">
        <v>10</v>
      </c>
      <c r="J13" s="4" t="s">
        <v>30</v>
      </c>
      <c r="K13" s="4">
        <v>10</v>
      </c>
      <c r="L13" s="4" t="s">
        <v>30</v>
      </c>
      <c r="M13" s="12">
        <v>10</v>
      </c>
    </row>
    <row r="14" spans="1:13" x14ac:dyDescent="0.25">
      <c r="A14" s="11" t="s">
        <v>8</v>
      </c>
      <c r="B14" s="4" t="s">
        <v>31</v>
      </c>
      <c r="C14" s="4">
        <v>9</v>
      </c>
      <c r="D14" s="4" t="s">
        <v>31</v>
      </c>
      <c r="E14" s="4">
        <v>9</v>
      </c>
      <c r="F14" s="4" t="s">
        <v>33</v>
      </c>
      <c r="G14" s="4">
        <v>8</v>
      </c>
      <c r="H14" s="4" t="s">
        <v>31</v>
      </c>
      <c r="I14" s="4">
        <v>9</v>
      </c>
      <c r="J14" s="4" t="s">
        <v>31</v>
      </c>
      <c r="K14" s="4">
        <v>9</v>
      </c>
      <c r="L14" s="4" t="s">
        <v>31</v>
      </c>
      <c r="M14" s="12">
        <v>9</v>
      </c>
    </row>
    <row r="15" spans="1:13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</row>
    <row r="16" spans="1:13" x14ac:dyDescent="0.25">
      <c r="A16" s="11" t="s">
        <v>10</v>
      </c>
      <c r="B16" s="4" t="s">
        <v>29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35</v>
      </c>
      <c r="M16" s="12">
        <v>5</v>
      </c>
    </row>
    <row r="17" spans="1:13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</row>
    <row r="18" spans="1:13" x14ac:dyDescent="0.25">
      <c r="A18" s="35" t="s">
        <v>41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</row>
    <row r="19" spans="1:13" x14ac:dyDescent="0.25">
      <c r="A19" s="38" t="s">
        <v>42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</row>
    <row r="20" spans="1:13" ht="15.75" thickBot="1" x14ac:dyDescent="0.3">
      <c r="A20" s="41" t="s">
        <v>43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</row>
    <row r="21" spans="1:13" ht="15.75" thickBot="1" x14ac:dyDescent="0.3">
      <c r="G21" s="2"/>
      <c r="I21" s="2"/>
      <c r="K21" s="2"/>
      <c r="M21" s="2"/>
    </row>
    <row r="22" spans="1:13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</row>
    <row r="23" spans="1:13" x14ac:dyDescent="0.25">
      <c r="A23" s="11" t="s">
        <v>7</v>
      </c>
      <c r="B23" s="4" t="s">
        <v>30</v>
      </c>
      <c r="C23" s="4">
        <v>10</v>
      </c>
      <c r="D23" s="4" t="s">
        <v>30</v>
      </c>
      <c r="E23" s="4">
        <v>10</v>
      </c>
      <c r="F23" s="4" t="s">
        <v>32</v>
      </c>
      <c r="G23" s="4">
        <v>9</v>
      </c>
      <c r="H23" s="4" t="s">
        <v>30</v>
      </c>
      <c r="I23" s="4">
        <v>10</v>
      </c>
      <c r="J23" s="4" t="s">
        <v>30</v>
      </c>
      <c r="K23" s="4">
        <v>10</v>
      </c>
      <c r="L23" s="4" t="s">
        <v>30</v>
      </c>
      <c r="M23" s="12">
        <v>10</v>
      </c>
    </row>
    <row r="24" spans="1:13" x14ac:dyDescent="0.25">
      <c r="A24" s="11" t="s">
        <v>8</v>
      </c>
      <c r="B24" s="4" t="s">
        <v>31</v>
      </c>
      <c r="C24" s="4">
        <v>9</v>
      </c>
      <c r="D24" s="4" t="s">
        <v>31</v>
      </c>
      <c r="E24" s="4">
        <v>9</v>
      </c>
      <c r="F24" s="4" t="s">
        <v>33</v>
      </c>
      <c r="G24" s="4">
        <v>8</v>
      </c>
      <c r="H24" s="4" t="s">
        <v>31</v>
      </c>
      <c r="I24" s="4">
        <v>9</v>
      </c>
      <c r="J24" s="4" t="s">
        <v>31</v>
      </c>
      <c r="K24" s="4">
        <v>9</v>
      </c>
      <c r="L24" s="4" t="s">
        <v>31</v>
      </c>
      <c r="M24" s="12">
        <v>9</v>
      </c>
    </row>
    <row r="25" spans="1:13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</row>
    <row r="26" spans="1:13" x14ac:dyDescent="0.25">
      <c r="A26" s="11" t="s">
        <v>10</v>
      </c>
      <c r="B26" s="4" t="s">
        <v>29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4" t="s">
        <v>12</v>
      </c>
      <c r="K26" s="4">
        <v>8</v>
      </c>
      <c r="L26" s="4" t="s">
        <v>14</v>
      </c>
      <c r="M26" s="12">
        <v>7</v>
      </c>
    </row>
    <row r="27" spans="1:13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4" t="s">
        <v>13</v>
      </c>
      <c r="M27" s="15"/>
    </row>
    <row r="28" spans="1:13" x14ac:dyDescent="0.25">
      <c r="A28" s="35" t="s">
        <v>41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35</v>
      </c>
      <c r="L28" s="36"/>
      <c r="M28" s="37">
        <f>SUM(M23:M27)</f>
        <v>34</v>
      </c>
    </row>
    <row r="29" spans="1:13" x14ac:dyDescent="0.25">
      <c r="A29" s="38" t="s">
        <v>42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3</v>
      </c>
      <c r="L29" s="39"/>
      <c r="M29" s="40">
        <v>-6</v>
      </c>
    </row>
    <row r="30" spans="1:13" ht="15.75" thickBot="1" x14ac:dyDescent="0.3">
      <c r="A30" s="41" t="s">
        <v>43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5</v>
      </c>
      <c r="L30" s="42"/>
      <c r="M30" s="43">
        <v>-6</v>
      </c>
    </row>
    <row r="31" spans="1:13" ht="19.5" customHeight="1" thickBot="1" x14ac:dyDescent="0.3"/>
    <row r="32" spans="1:13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</row>
    <row r="33" spans="1:13" x14ac:dyDescent="0.25">
      <c r="A33" s="11" t="s">
        <v>7</v>
      </c>
      <c r="B33" s="4" t="s">
        <v>30</v>
      </c>
      <c r="C33" s="4">
        <v>10</v>
      </c>
      <c r="D33" s="4" t="s">
        <v>30</v>
      </c>
      <c r="E33" s="4">
        <v>10</v>
      </c>
      <c r="F33" s="4" t="s">
        <v>32</v>
      </c>
      <c r="G33" s="4">
        <v>9</v>
      </c>
      <c r="H33" s="4" t="s">
        <v>30</v>
      </c>
      <c r="I33" s="4">
        <v>10</v>
      </c>
      <c r="J33" s="4" t="s">
        <v>30</v>
      </c>
      <c r="K33" s="4">
        <v>10</v>
      </c>
      <c r="L33" s="4" t="s">
        <v>30</v>
      </c>
      <c r="M33" s="12">
        <v>10</v>
      </c>
    </row>
    <row r="34" spans="1:13" x14ac:dyDescent="0.25">
      <c r="A34" s="11" t="s">
        <v>8</v>
      </c>
      <c r="B34" s="4" t="s">
        <v>31</v>
      </c>
      <c r="C34" s="4">
        <v>9</v>
      </c>
      <c r="D34" s="4" t="s">
        <v>31</v>
      </c>
      <c r="E34" s="4">
        <v>9</v>
      </c>
      <c r="F34" s="4" t="s">
        <v>33</v>
      </c>
      <c r="G34" s="4">
        <v>8</v>
      </c>
      <c r="H34" s="4" t="s">
        <v>31</v>
      </c>
      <c r="I34" s="4">
        <v>9</v>
      </c>
      <c r="J34" s="4" t="s">
        <v>31</v>
      </c>
      <c r="K34" s="4">
        <v>9</v>
      </c>
      <c r="L34" s="4" t="s">
        <v>31</v>
      </c>
      <c r="M34" s="12">
        <v>9</v>
      </c>
    </row>
    <row r="35" spans="1:13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</row>
    <row r="36" spans="1:13" x14ac:dyDescent="0.25">
      <c r="A36" s="11" t="s">
        <v>10</v>
      </c>
      <c r="B36" s="4" t="s">
        <v>29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35</v>
      </c>
      <c r="M36" s="12">
        <v>5</v>
      </c>
    </row>
    <row r="37" spans="1:13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</row>
    <row r="38" spans="1:13" x14ac:dyDescent="0.25">
      <c r="A38" s="35" t="s">
        <v>41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</row>
    <row r="39" spans="1:13" x14ac:dyDescent="0.25">
      <c r="A39" s="38" t="s">
        <v>42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</row>
    <row r="40" spans="1:13" ht="15.75" thickBot="1" x14ac:dyDescent="0.3">
      <c r="A40" s="41" t="s">
        <v>43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0</v>
      </c>
      <c r="L40" s="42"/>
      <c r="M40" s="43">
        <v>-7</v>
      </c>
    </row>
    <row r="41" spans="1:13" ht="15.75" thickBot="1" x14ac:dyDescent="0.3"/>
    <row r="42" spans="1:13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</row>
    <row r="43" spans="1:13" x14ac:dyDescent="0.25">
      <c r="A43" s="11" t="s">
        <v>7</v>
      </c>
      <c r="B43" s="4" t="s">
        <v>30</v>
      </c>
      <c r="C43" s="4">
        <v>10</v>
      </c>
      <c r="D43" s="4" t="s">
        <v>30</v>
      </c>
      <c r="E43" s="4">
        <v>10</v>
      </c>
      <c r="F43" s="4" t="s">
        <v>32</v>
      </c>
      <c r="G43" s="4">
        <v>9</v>
      </c>
      <c r="H43" s="4" t="s">
        <v>30</v>
      </c>
      <c r="I43" s="4">
        <v>10</v>
      </c>
      <c r="J43" s="4" t="s">
        <v>30</v>
      </c>
      <c r="K43" s="4">
        <v>10</v>
      </c>
      <c r="L43" s="4" t="s">
        <v>30</v>
      </c>
      <c r="M43" s="12">
        <v>10</v>
      </c>
    </row>
    <row r="44" spans="1:13" x14ac:dyDescent="0.25">
      <c r="A44" s="11" t="s">
        <v>8</v>
      </c>
      <c r="B44" s="4" t="s">
        <v>31</v>
      </c>
      <c r="C44" s="4">
        <v>9</v>
      </c>
      <c r="D44" s="4" t="s">
        <v>31</v>
      </c>
      <c r="E44" s="4">
        <v>9</v>
      </c>
      <c r="F44" s="4" t="s">
        <v>33</v>
      </c>
      <c r="G44" s="4">
        <v>8</v>
      </c>
      <c r="H44" s="4" t="s">
        <v>31</v>
      </c>
      <c r="I44" s="4">
        <v>9</v>
      </c>
      <c r="J44" s="4" t="s">
        <v>31</v>
      </c>
      <c r="K44" s="4">
        <v>9</v>
      </c>
      <c r="L44" s="4" t="s">
        <v>31</v>
      </c>
      <c r="M44" s="12">
        <v>9</v>
      </c>
    </row>
    <row r="45" spans="1:13" x14ac:dyDescent="0.25">
      <c r="A45" s="11" t="s">
        <v>9</v>
      </c>
      <c r="B45" s="4" t="s">
        <v>12</v>
      </c>
      <c r="C45" s="4">
        <v>8</v>
      </c>
      <c r="D45" s="4" t="s">
        <v>12</v>
      </c>
      <c r="E45" s="4">
        <v>8</v>
      </c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</row>
    <row r="46" spans="1:13" x14ac:dyDescent="0.25">
      <c r="A46" s="11" t="s">
        <v>10</v>
      </c>
      <c r="B46" s="4" t="s">
        <v>29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35</v>
      </c>
      <c r="M46" s="12">
        <v>5</v>
      </c>
    </row>
    <row r="47" spans="1:13" ht="15.75" thickBot="1" x14ac:dyDescent="0.3">
      <c r="A47" s="25" t="s">
        <v>26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</row>
    <row r="48" spans="1:13" x14ac:dyDescent="0.25">
      <c r="A48" s="35" t="s">
        <v>41</v>
      </c>
      <c r="B48" s="36"/>
      <c r="C48" s="36">
        <f>SUM(C43:C47)</f>
        <v>33</v>
      </c>
      <c r="D48" s="36"/>
      <c r="E48" s="36">
        <f>SUM(E43:E47)</f>
        <v>35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</row>
    <row r="49" spans="1:14" x14ac:dyDescent="0.25">
      <c r="A49" s="38" t="s">
        <v>42</v>
      </c>
      <c r="B49" s="39"/>
      <c r="C49" s="39">
        <v>1</v>
      </c>
      <c r="D49" s="39"/>
      <c r="E49" s="39">
        <v>3</v>
      </c>
      <c r="F49" s="39"/>
      <c r="G49" s="39">
        <v>-4</v>
      </c>
      <c r="H49" s="39"/>
      <c r="I49" s="39">
        <v>3</v>
      </c>
      <c r="J49" s="39"/>
      <c r="K49" s="39">
        <v>1.4</v>
      </c>
      <c r="L49" s="39"/>
      <c r="M49" s="40">
        <v>0</v>
      </c>
    </row>
    <row r="50" spans="1:14" ht="15.75" thickBot="1" x14ac:dyDescent="0.3">
      <c r="A50" s="41" t="s">
        <v>43</v>
      </c>
      <c r="B50" s="42"/>
      <c r="C50" s="42">
        <v>1</v>
      </c>
      <c r="D50" s="42"/>
      <c r="E50" s="42">
        <v>6</v>
      </c>
      <c r="F50" s="42"/>
      <c r="G50" s="42">
        <v>-4</v>
      </c>
      <c r="H50" s="42"/>
      <c r="I50" s="42">
        <v>7</v>
      </c>
      <c r="J50" s="42"/>
      <c r="K50" s="42">
        <v>-4</v>
      </c>
      <c r="L50" s="42"/>
      <c r="M50" s="43">
        <v>-7</v>
      </c>
      <c r="N50" s="48"/>
    </row>
    <row r="51" spans="1:14" ht="15.75" thickBot="1" x14ac:dyDescent="0.3"/>
    <row r="52" spans="1:14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</row>
    <row r="53" spans="1:14" x14ac:dyDescent="0.25">
      <c r="A53" s="17" t="s">
        <v>27</v>
      </c>
      <c r="B53" s="16" t="s">
        <v>53</v>
      </c>
      <c r="C53" s="20">
        <v>5</v>
      </c>
      <c r="D53" s="16" t="s">
        <v>30</v>
      </c>
      <c r="E53" s="20">
        <v>10</v>
      </c>
      <c r="F53" s="16" t="s">
        <v>13</v>
      </c>
      <c r="G53" s="16"/>
      <c r="H53" s="16" t="s">
        <v>30</v>
      </c>
      <c r="I53" s="20">
        <v>10</v>
      </c>
      <c r="J53" s="16" t="s">
        <v>30</v>
      </c>
      <c r="K53" s="20">
        <v>10</v>
      </c>
      <c r="L53" s="16" t="s">
        <v>30</v>
      </c>
      <c r="M53" s="28">
        <v>10</v>
      </c>
    </row>
    <row r="54" spans="1:14" x14ac:dyDescent="0.25">
      <c r="A54" s="11" t="s">
        <v>8</v>
      </c>
      <c r="B54" s="4" t="s">
        <v>31</v>
      </c>
      <c r="C54" s="4">
        <v>9</v>
      </c>
      <c r="D54" s="4" t="s">
        <v>31</v>
      </c>
      <c r="E54" s="4">
        <v>9</v>
      </c>
      <c r="F54" s="4" t="s">
        <v>33</v>
      </c>
      <c r="G54" s="4">
        <v>8</v>
      </c>
      <c r="H54" s="4" t="s">
        <v>31</v>
      </c>
      <c r="I54" s="4">
        <v>9</v>
      </c>
      <c r="J54" s="4" t="s">
        <v>31</v>
      </c>
      <c r="K54" s="4">
        <v>9</v>
      </c>
      <c r="L54" s="4" t="s">
        <v>31</v>
      </c>
      <c r="M54" s="12">
        <v>9</v>
      </c>
    </row>
    <row r="55" spans="1:14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</row>
    <row r="56" spans="1:14" x14ac:dyDescent="0.25">
      <c r="A56" s="11" t="s">
        <v>10</v>
      </c>
      <c r="B56" s="4" t="s">
        <v>29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35</v>
      </c>
      <c r="M56" s="12">
        <v>5</v>
      </c>
    </row>
    <row r="57" spans="1:14" ht="15.75" thickBot="1" x14ac:dyDescent="0.3">
      <c r="A57" s="13" t="s">
        <v>11</v>
      </c>
      <c r="B57" s="14" t="s">
        <v>16</v>
      </c>
      <c r="C57" s="14">
        <v>7</v>
      </c>
      <c r="D57" s="14" t="s">
        <v>12</v>
      </c>
      <c r="E57" s="14">
        <v>8</v>
      </c>
      <c r="F57" s="14" t="s">
        <v>16</v>
      </c>
      <c r="G57" s="14">
        <v>7</v>
      </c>
      <c r="H57" s="14" t="s">
        <v>12</v>
      </c>
      <c r="I57" s="14">
        <v>8</v>
      </c>
      <c r="J57" s="14" t="s">
        <v>13</v>
      </c>
      <c r="K57" s="14"/>
      <c r="L57" s="14" t="s">
        <v>14</v>
      </c>
      <c r="M57" s="15">
        <v>7</v>
      </c>
    </row>
    <row r="58" spans="1:14" x14ac:dyDescent="0.25">
      <c r="A58" s="35" t="s">
        <v>41</v>
      </c>
      <c r="B58" s="36"/>
      <c r="C58" s="36">
        <f>SUM(C53:C57)</f>
        <v>35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39</v>
      </c>
      <c r="J58" s="36"/>
      <c r="K58" s="36">
        <f>SUM(K53:K57)</f>
        <v>27</v>
      </c>
      <c r="L58" s="36"/>
      <c r="M58" s="37">
        <f>SUM(M53:M57)</f>
        <v>39</v>
      </c>
    </row>
    <row r="59" spans="1:14" x14ac:dyDescent="0.25">
      <c r="A59" s="38" t="s">
        <v>42</v>
      </c>
      <c r="B59" s="39"/>
      <c r="C59" s="39">
        <v>3</v>
      </c>
      <c r="D59" s="39"/>
      <c r="E59" s="39">
        <v>12</v>
      </c>
      <c r="F59" s="39"/>
      <c r="G59" s="39">
        <v>2</v>
      </c>
      <c r="H59" s="39"/>
      <c r="I59" s="39">
        <v>7</v>
      </c>
      <c r="J59" s="39"/>
      <c r="K59" s="39">
        <v>5</v>
      </c>
      <c r="L59" s="39"/>
      <c r="M59" s="40">
        <v>7</v>
      </c>
    </row>
    <row r="60" spans="1:14" ht="15.75" thickBot="1" x14ac:dyDescent="0.3">
      <c r="A60" s="41" t="s">
        <v>43</v>
      </c>
      <c r="B60" s="42"/>
      <c r="C60" s="42">
        <v>4</v>
      </c>
      <c r="D60" s="42"/>
      <c r="E60" s="42">
        <v>18</v>
      </c>
      <c r="F60" s="42"/>
      <c r="G60" s="42">
        <v>-2</v>
      </c>
      <c r="H60" s="42"/>
      <c r="I60" s="42">
        <v>14</v>
      </c>
      <c r="J60" s="42"/>
      <c r="K60" s="42">
        <v>1</v>
      </c>
      <c r="L60" s="42"/>
      <c r="M60" s="43">
        <v>0</v>
      </c>
      <c r="N60" s="48"/>
    </row>
    <row r="61" spans="1:14" ht="15.75" thickBot="1" x14ac:dyDescent="0.3"/>
    <row r="62" spans="1:14" x14ac:dyDescent="0.25">
      <c r="A62" s="6" t="s">
        <v>44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</row>
    <row r="63" spans="1:14" x14ac:dyDescent="0.25">
      <c r="A63" s="11" t="s">
        <v>7</v>
      </c>
      <c r="B63" s="4" t="s">
        <v>30</v>
      </c>
      <c r="C63" s="4">
        <v>10</v>
      </c>
      <c r="D63" s="4" t="s">
        <v>30</v>
      </c>
      <c r="E63" s="4">
        <v>10</v>
      </c>
      <c r="F63" s="4" t="s">
        <v>32</v>
      </c>
      <c r="G63" s="4">
        <v>9</v>
      </c>
      <c r="H63" s="4" t="s">
        <v>30</v>
      </c>
      <c r="I63" s="4">
        <v>10</v>
      </c>
      <c r="J63" s="4" t="s">
        <v>30</v>
      </c>
      <c r="K63" s="4">
        <v>10</v>
      </c>
      <c r="L63" s="4" t="s">
        <v>30</v>
      </c>
      <c r="M63" s="12">
        <v>10</v>
      </c>
    </row>
    <row r="64" spans="1:14" x14ac:dyDescent="0.25">
      <c r="A64" s="11" t="s">
        <v>8</v>
      </c>
      <c r="B64" s="4" t="s">
        <v>31</v>
      </c>
      <c r="C64" s="4">
        <v>9</v>
      </c>
      <c r="D64" s="4" t="s">
        <v>31</v>
      </c>
      <c r="E64" s="4">
        <v>9</v>
      </c>
      <c r="F64" s="4" t="s">
        <v>33</v>
      </c>
      <c r="G64" s="4">
        <v>8</v>
      </c>
      <c r="H64" s="4" t="s">
        <v>31</v>
      </c>
      <c r="I64" s="4">
        <v>9</v>
      </c>
      <c r="J64" s="4" t="s">
        <v>31</v>
      </c>
      <c r="K64" s="4">
        <v>9</v>
      </c>
      <c r="L64" s="4" t="s">
        <v>31</v>
      </c>
      <c r="M64" s="12">
        <v>9</v>
      </c>
    </row>
    <row r="65" spans="1:14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</row>
    <row r="66" spans="1:14" x14ac:dyDescent="0.25">
      <c r="A66" s="11" t="s">
        <v>10</v>
      </c>
      <c r="B66" s="4" t="s">
        <v>29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</row>
    <row r="67" spans="1:14" ht="15.75" thickBot="1" x14ac:dyDescent="0.3">
      <c r="A67" s="22" t="s">
        <v>11</v>
      </c>
      <c r="B67" s="23" t="s">
        <v>16</v>
      </c>
      <c r="C67" s="23">
        <v>7</v>
      </c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</row>
    <row r="68" spans="1:14" x14ac:dyDescent="0.25">
      <c r="A68" s="49" t="s">
        <v>41</v>
      </c>
      <c r="B68" s="44"/>
      <c r="C68" s="44">
        <f>SUM(C63:C67)</f>
        <v>40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</row>
    <row r="69" spans="1:14" x14ac:dyDescent="0.25">
      <c r="A69" s="38" t="s">
        <v>42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</row>
    <row r="70" spans="1:14" ht="15.75" thickBot="1" x14ac:dyDescent="0.3">
      <c r="A70" s="41" t="s">
        <v>43</v>
      </c>
      <c r="B70" s="42"/>
      <c r="C70" s="42">
        <v>4</v>
      </c>
      <c r="D70" s="42"/>
      <c r="E70" s="42">
        <v>17</v>
      </c>
      <c r="F70" s="42"/>
      <c r="G70" s="42">
        <v>-1</v>
      </c>
      <c r="H70" s="42"/>
      <c r="I70" s="42">
        <v>17</v>
      </c>
      <c r="J70" s="42"/>
      <c r="K70" s="42">
        <v>4</v>
      </c>
      <c r="L70" s="42"/>
      <c r="M70" s="43">
        <v>1</v>
      </c>
      <c r="N70" s="48"/>
    </row>
    <row r="71" spans="1:14" ht="15.75" thickBot="1" x14ac:dyDescent="0.3"/>
    <row r="72" spans="1:14" x14ac:dyDescent="0.25">
      <c r="A72" s="6" t="s">
        <v>45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</row>
    <row r="73" spans="1:14" x14ac:dyDescent="0.25">
      <c r="A73" s="11" t="s">
        <v>7</v>
      </c>
      <c r="B73" s="4" t="s">
        <v>30</v>
      </c>
      <c r="C73" s="4">
        <v>10</v>
      </c>
      <c r="D73" s="4" t="s">
        <v>30</v>
      </c>
      <c r="E73" s="4">
        <v>10</v>
      </c>
      <c r="F73" s="4" t="s">
        <v>32</v>
      </c>
      <c r="G73" s="4">
        <v>9</v>
      </c>
      <c r="H73" s="4" t="s">
        <v>30</v>
      </c>
      <c r="I73" s="4">
        <v>10</v>
      </c>
      <c r="J73" s="4" t="s">
        <v>30</v>
      </c>
      <c r="K73" s="4">
        <v>10</v>
      </c>
      <c r="L73" s="4" t="s">
        <v>30</v>
      </c>
      <c r="M73" s="12">
        <v>10</v>
      </c>
    </row>
    <row r="74" spans="1:14" x14ac:dyDescent="0.25">
      <c r="A74" s="11" t="s">
        <v>8</v>
      </c>
      <c r="B74" s="4" t="s">
        <v>31</v>
      </c>
      <c r="C74" s="4">
        <v>9</v>
      </c>
      <c r="D74" s="4" t="s">
        <v>31</v>
      </c>
      <c r="E74" s="4">
        <v>9</v>
      </c>
      <c r="F74" s="4" t="s">
        <v>33</v>
      </c>
      <c r="G74" s="4">
        <v>8</v>
      </c>
      <c r="H74" s="4" t="s">
        <v>31</v>
      </c>
      <c r="I74" s="4">
        <v>9</v>
      </c>
      <c r="J74" s="4" t="s">
        <v>31</v>
      </c>
      <c r="K74" s="4">
        <v>9</v>
      </c>
      <c r="L74" s="4" t="s">
        <v>31</v>
      </c>
      <c r="M74" s="12">
        <v>9</v>
      </c>
    </row>
    <row r="75" spans="1:14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</row>
    <row r="76" spans="1:14" x14ac:dyDescent="0.25">
      <c r="A76" s="11" t="s">
        <v>10</v>
      </c>
      <c r="B76" s="4" t="s">
        <v>29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35</v>
      </c>
      <c r="M76" s="12">
        <v>5</v>
      </c>
    </row>
    <row r="77" spans="1:14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</row>
    <row r="78" spans="1:14" x14ac:dyDescent="0.25">
      <c r="A78" s="35" t="s">
        <v>41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</row>
    <row r="79" spans="1:14" x14ac:dyDescent="0.25">
      <c r="A79" s="38" t="s">
        <v>42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</row>
    <row r="80" spans="1:14" ht="15.75" thickBot="1" x14ac:dyDescent="0.3">
      <c r="A80" s="41" t="s">
        <v>43</v>
      </c>
      <c r="B80" s="42"/>
      <c r="C80" s="42">
        <v>4</v>
      </c>
      <c r="D80" s="42"/>
      <c r="E80" s="42">
        <v>20</v>
      </c>
      <c r="F80" s="42"/>
      <c r="G80" s="42">
        <v>-2</v>
      </c>
      <c r="H80" s="42"/>
      <c r="I80" s="42">
        <v>16</v>
      </c>
      <c r="J80" s="42"/>
      <c r="K80" s="42">
        <v>7</v>
      </c>
      <c r="L80" s="42"/>
      <c r="M80" s="43">
        <v>0</v>
      </c>
      <c r="N80" s="48"/>
    </row>
    <row r="81" spans="1:14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</row>
    <row r="82" spans="1:14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</row>
    <row r="83" spans="1:14" ht="15.75" thickBot="1" x14ac:dyDescent="0.3"/>
    <row r="84" spans="1:14" x14ac:dyDescent="0.25">
      <c r="A84" s="6" t="s">
        <v>46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</row>
    <row r="85" spans="1:14" x14ac:dyDescent="0.25">
      <c r="A85" s="11" t="s">
        <v>7</v>
      </c>
      <c r="B85" s="4" t="s">
        <v>30</v>
      </c>
      <c r="C85" s="4">
        <v>10</v>
      </c>
      <c r="D85" s="4" t="s">
        <v>30</v>
      </c>
      <c r="E85" s="4">
        <v>10</v>
      </c>
      <c r="F85" s="4" t="s">
        <v>32</v>
      </c>
      <c r="G85" s="4">
        <v>9</v>
      </c>
      <c r="H85" s="4" t="s">
        <v>30</v>
      </c>
      <c r="I85" s="4">
        <v>10</v>
      </c>
      <c r="J85" s="4" t="s">
        <v>30</v>
      </c>
      <c r="K85" s="4">
        <v>10</v>
      </c>
      <c r="L85" s="4" t="s">
        <v>30</v>
      </c>
      <c r="M85" s="12">
        <v>10</v>
      </c>
    </row>
    <row r="86" spans="1:14" x14ac:dyDescent="0.25">
      <c r="A86" s="11" t="s">
        <v>8</v>
      </c>
      <c r="B86" s="4" t="s">
        <v>31</v>
      </c>
      <c r="C86" s="4">
        <v>9</v>
      </c>
      <c r="D86" s="4" t="s">
        <v>31</v>
      </c>
      <c r="E86" s="4">
        <v>9</v>
      </c>
      <c r="F86" s="4" t="s">
        <v>33</v>
      </c>
      <c r="G86" s="4">
        <v>8</v>
      </c>
      <c r="H86" s="4" t="s">
        <v>31</v>
      </c>
      <c r="I86" s="4">
        <v>9</v>
      </c>
      <c r="J86" s="4" t="s">
        <v>31</v>
      </c>
      <c r="K86" s="4">
        <v>9</v>
      </c>
      <c r="L86" s="4" t="s">
        <v>31</v>
      </c>
      <c r="M86" s="12">
        <v>9</v>
      </c>
    </row>
    <row r="87" spans="1:14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</row>
    <row r="88" spans="1:14" x14ac:dyDescent="0.25">
      <c r="A88" s="11" t="s">
        <v>10</v>
      </c>
      <c r="B88" s="4" t="s">
        <v>29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14</v>
      </c>
      <c r="M88" s="12">
        <v>7</v>
      </c>
    </row>
    <row r="89" spans="1:14" ht="15.75" thickBot="1" x14ac:dyDescent="0.3">
      <c r="A89" s="29" t="s">
        <v>28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</row>
    <row r="90" spans="1:14" x14ac:dyDescent="0.25">
      <c r="A90" s="49" t="s">
        <v>41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</row>
    <row r="91" spans="1:14" x14ac:dyDescent="0.25">
      <c r="A91" s="38" t="s">
        <v>42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</row>
    <row r="92" spans="1:14" ht="15.75" thickBot="1" x14ac:dyDescent="0.3">
      <c r="A92" s="41" t="s">
        <v>43</v>
      </c>
      <c r="B92" s="42"/>
      <c r="C92" s="42">
        <v>5</v>
      </c>
      <c r="D92" s="42"/>
      <c r="E92" s="42">
        <v>19</v>
      </c>
      <c r="F92" s="42"/>
      <c r="G92" s="42">
        <v>0</v>
      </c>
      <c r="H92" s="42"/>
      <c r="I92" s="42">
        <v>19</v>
      </c>
      <c r="J92" s="42"/>
      <c r="K92" s="42">
        <v>2</v>
      </c>
      <c r="L92" s="42"/>
      <c r="M92" s="43">
        <v>2</v>
      </c>
      <c r="N92" s="48"/>
    </row>
    <row r="93" spans="1:14" ht="15.75" thickBot="1" x14ac:dyDescent="0.3"/>
    <row r="94" spans="1:14" x14ac:dyDescent="0.25">
      <c r="A94" s="6" t="s">
        <v>47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</row>
    <row r="95" spans="1:14" x14ac:dyDescent="0.25">
      <c r="A95" s="11" t="s">
        <v>7</v>
      </c>
      <c r="B95" s="4" t="s">
        <v>30</v>
      </c>
      <c r="C95" s="4">
        <v>10</v>
      </c>
      <c r="D95" s="4" t="s">
        <v>30</v>
      </c>
      <c r="E95" s="4">
        <v>10</v>
      </c>
      <c r="F95" s="4" t="s">
        <v>32</v>
      </c>
      <c r="G95" s="4">
        <v>9</v>
      </c>
      <c r="H95" s="4" t="s">
        <v>30</v>
      </c>
      <c r="I95" s="4">
        <v>10</v>
      </c>
      <c r="J95" s="4" t="s">
        <v>30</v>
      </c>
      <c r="K95" s="4">
        <v>10</v>
      </c>
      <c r="L95" s="4" t="s">
        <v>30</v>
      </c>
      <c r="M95" s="12">
        <v>10</v>
      </c>
    </row>
    <row r="96" spans="1:14" x14ac:dyDescent="0.25">
      <c r="A96" s="11" t="s">
        <v>8</v>
      </c>
      <c r="B96" s="4" t="s">
        <v>31</v>
      </c>
      <c r="C96" s="4">
        <v>9</v>
      </c>
      <c r="D96" s="4" t="s">
        <v>31</v>
      </c>
      <c r="E96" s="4">
        <v>9</v>
      </c>
      <c r="F96" s="4" t="s">
        <v>33</v>
      </c>
      <c r="G96" s="4">
        <v>8</v>
      </c>
      <c r="H96" s="4" t="s">
        <v>31</v>
      </c>
      <c r="I96" s="4">
        <v>9</v>
      </c>
      <c r="J96" s="4" t="s">
        <v>31</v>
      </c>
      <c r="K96" s="4">
        <v>9</v>
      </c>
      <c r="L96" s="4" t="s">
        <v>31</v>
      </c>
      <c r="M96" s="12">
        <v>9</v>
      </c>
    </row>
    <row r="97" spans="1:15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</row>
    <row r="98" spans="1:15" x14ac:dyDescent="0.25">
      <c r="A98" s="11" t="s">
        <v>10</v>
      </c>
      <c r="B98" s="4" t="s">
        <v>29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35</v>
      </c>
      <c r="M98" s="12">
        <v>5</v>
      </c>
    </row>
    <row r="99" spans="1:15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</row>
    <row r="100" spans="1:15" x14ac:dyDescent="0.25">
      <c r="A100" s="49" t="s">
        <v>41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</row>
    <row r="101" spans="1:15" x14ac:dyDescent="0.25">
      <c r="A101" s="38" t="s">
        <v>42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</row>
    <row r="102" spans="1:15" ht="15.75" thickBot="1" x14ac:dyDescent="0.3">
      <c r="A102" s="41" t="s">
        <v>43</v>
      </c>
      <c r="B102" s="42"/>
      <c r="C102" s="42">
        <v>5</v>
      </c>
      <c r="D102" s="42"/>
      <c r="E102" s="42">
        <v>22</v>
      </c>
      <c r="F102" s="42"/>
      <c r="G102" s="42">
        <v>-1</v>
      </c>
      <c r="H102" s="42"/>
      <c r="I102" s="42">
        <v>18</v>
      </c>
      <c r="J102" s="42"/>
      <c r="K102" s="42">
        <v>5</v>
      </c>
      <c r="L102" s="42"/>
      <c r="M102" s="43">
        <v>1</v>
      </c>
      <c r="N102" s="48"/>
    </row>
    <row r="103" spans="1:15" ht="15.75" thickBot="1" x14ac:dyDescent="0.3"/>
    <row r="104" spans="1:15" x14ac:dyDescent="0.25">
      <c r="A104" s="6" t="s">
        <v>48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O104" s="57" t="s">
        <v>66</v>
      </c>
    </row>
    <row r="105" spans="1:15" x14ac:dyDescent="0.25">
      <c r="A105" s="11" t="s">
        <v>7</v>
      </c>
      <c r="B105" s="4" t="s">
        <v>30</v>
      </c>
      <c r="C105" s="4">
        <v>10</v>
      </c>
      <c r="D105" s="4" t="s">
        <v>30</v>
      </c>
      <c r="E105" s="4">
        <v>10</v>
      </c>
      <c r="F105" s="4" t="s">
        <v>32</v>
      </c>
      <c r="G105" s="4">
        <v>9</v>
      </c>
      <c r="H105" s="4" t="s">
        <v>30</v>
      </c>
      <c r="I105" s="4">
        <v>10</v>
      </c>
      <c r="J105" s="4" t="s">
        <v>30</v>
      </c>
      <c r="K105" s="4">
        <v>10</v>
      </c>
      <c r="L105" s="4" t="s">
        <v>30</v>
      </c>
      <c r="M105" s="12">
        <v>10</v>
      </c>
    </row>
    <row r="106" spans="1:15" x14ac:dyDescent="0.25">
      <c r="A106" s="11" t="s">
        <v>8</v>
      </c>
      <c r="B106" s="4" t="s">
        <v>31</v>
      </c>
      <c r="C106" s="4">
        <v>9</v>
      </c>
      <c r="D106" s="4" t="s">
        <v>31</v>
      </c>
      <c r="E106" s="4">
        <v>9</v>
      </c>
      <c r="F106" s="4" t="s">
        <v>33</v>
      </c>
      <c r="G106" s="4">
        <v>8</v>
      </c>
      <c r="H106" s="4" t="s">
        <v>31</v>
      </c>
      <c r="I106" s="4">
        <v>9</v>
      </c>
      <c r="J106" s="4" t="s">
        <v>31</v>
      </c>
      <c r="K106" s="4">
        <v>9</v>
      </c>
      <c r="L106" s="4" t="s">
        <v>31</v>
      </c>
      <c r="M106" s="12">
        <v>9</v>
      </c>
    </row>
    <row r="107" spans="1:15" x14ac:dyDescent="0.25">
      <c r="A107" s="11" t="s">
        <v>9</v>
      </c>
      <c r="B107" s="4" t="s">
        <v>12</v>
      </c>
      <c r="C107" s="4">
        <v>8</v>
      </c>
      <c r="D107" s="4" t="s">
        <v>12</v>
      </c>
      <c r="E107" s="4">
        <v>8</v>
      </c>
      <c r="F107" s="4" t="s">
        <v>16</v>
      </c>
      <c r="G107" s="4">
        <v>7</v>
      </c>
      <c r="H107" s="4" t="s">
        <v>12</v>
      </c>
      <c r="I107" s="4">
        <v>8</v>
      </c>
      <c r="J107" s="4" t="s">
        <v>12</v>
      </c>
      <c r="K107" s="4">
        <v>8</v>
      </c>
      <c r="L107" s="4" t="s">
        <v>12</v>
      </c>
      <c r="M107" s="12">
        <v>8</v>
      </c>
    </row>
    <row r="108" spans="1:15" x14ac:dyDescent="0.25">
      <c r="A108" s="17" t="s">
        <v>36</v>
      </c>
      <c r="B108" s="16" t="s">
        <v>25</v>
      </c>
      <c r="C108" s="20">
        <v>5</v>
      </c>
      <c r="D108" s="16" t="s">
        <v>25</v>
      </c>
      <c r="E108" s="20">
        <v>5</v>
      </c>
      <c r="F108" s="16" t="s">
        <v>13</v>
      </c>
      <c r="G108" s="16"/>
      <c r="H108" s="16" t="s">
        <v>25</v>
      </c>
      <c r="I108" s="20">
        <v>5</v>
      </c>
      <c r="J108" s="16" t="s">
        <v>13</v>
      </c>
      <c r="K108" s="16"/>
      <c r="L108" s="16" t="s">
        <v>13</v>
      </c>
      <c r="M108" s="19"/>
    </row>
    <row r="109" spans="1:15" ht="15.75" thickBot="1" x14ac:dyDescent="0.3">
      <c r="A109" s="22" t="s">
        <v>11</v>
      </c>
      <c r="B109" s="23" t="s">
        <v>16</v>
      </c>
      <c r="C109" s="23">
        <v>7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13</v>
      </c>
      <c r="K109" s="23"/>
      <c r="L109" s="23" t="s">
        <v>14</v>
      </c>
      <c r="M109" s="24">
        <v>7</v>
      </c>
    </row>
    <row r="110" spans="1:15" x14ac:dyDescent="0.25">
      <c r="A110" s="49" t="s">
        <v>41</v>
      </c>
      <c r="B110" s="44"/>
      <c r="C110" s="44">
        <f>SUM(C105:C109)</f>
        <v>39</v>
      </c>
      <c r="D110" s="44"/>
      <c r="E110" s="44">
        <f>SUM(E105:E109)</f>
        <v>32</v>
      </c>
      <c r="F110" s="44"/>
      <c r="G110" s="44">
        <f>SUM(G105:G109)</f>
        <v>31</v>
      </c>
      <c r="H110" s="44"/>
      <c r="I110" s="44">
        <f>SUM(I105:I109)</f>
        <v>40</v>
      </c>
      <c r="J110" s="44"/>
      <c r="K110" s="44">
        <f>SUM(K105:K109)</f>
        <v>27</v>
      </c>
      <c r="L110" s="44"/>
      <c r="M110" s="45">
        <f>SUM(M105:M109)</f>
        <v>34</v>
      </c>
    </row>
    <row r="111" spans="1:15" x14ac:dyDescent="0.25">
      <c r="A111" s="38" t="s">
        <v>42</v>
      </c>
      <c r="B111" s="39"/>
      <c r="C111" s="39">
        <v>7</v>
      </c>
      <c r="D111" s="39"/>
      <c r="E111" s="39">
        <v>0</v>
      </c>
      <c r="F111" s="39"/>
      <c r="G111" s="39">
        <v>1</v>
      </c>
      <c r="H111" s="39"/>
      <c r="I111" s="39">
        <v>8</v>
      </c>
      <c r="J111" s="39"/>
      <c r="K111" s="39">
        <v>1</v>
      </c>
      <c r="L111" s="39"/>
      <c r="M111" s="40">
        <v>2</v>
      </c>
    </row>
    <row r="112" spans="1:15" ht="15.75" thickBot="1" x14ac:dyDescent="0.3">
      <c r="A112" s="41" t="s">
        <v>43</v>
      </c>
      <c r="B112" s="42"/>
      <c r="C112" s="42">
        <v>12</v>
      </c>
      <c r="D112" s="42"/>
      <c r="E112" s="42">
        <v>22</v>
      </c>
      <c r="F112" s="42"/>
      <c r="G112" s="42">
        <v>0</v>
      </c>
      <c r="H112" s="42"/>
      <c r="I112" s="42">
        <v>26</v>
      </c>
      <c r="J112" s="42"/>
      <c r="K112" s="42">
        <v>6</v>
      </c>
      <c r="L112" s="42"/>
      <c r="M112" s="43">
        <v>3</v>
      </c>
      <c r="N112" s="48"/>
    </row>
    <row r="113" spans="1:14" ht="15.75" thickBot="1" x14ac:dyDescent="0.3"/>
    <row r="114" spans="1:14" x14ac:dyDescent="0.25">
      <c r="A114" s="6" t="s">
        <v>49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</row>
    <row r="115" spans="1:14" x14ac:dyDescent="0.25">
      <c r="A115" s="11" t="s">
        <v>7</v>
      </c>
      <c r="B115" s="4" t="s">
        <v>30</v>
      </c>
      <c r="C115" s="4">
        <v>10</v>
      </c>
      <c r="D115" s="4" t="s">
        <v>30</v>
      </c>
      <c r="E115" s="4">
        <v>10</v>
      </c>
      <c r="F115" s="52" t="s">
        <v>32</v>
      </c>
      <c r="G115" s="4">
        <v>9</v>
      </c>
      <c r="H115" s="4" t="s">
        <v>30</v>
      </c>
      <c r="I115" s="4">
        <v>10</v>
      </c>
      <c r="J115" s="4" t="s">
        <v>30</v>
      </c>
      <c r="K115" s="4">
        <v>10</v>
      </c>
      <c r="L115" s="4" t="s">
        <v>30</v>
      </c>
      <c r="M115" s="12">
        <v>10</v>
      </c>
    </row>
    <row r="116" spans="1:14" x14ac:dyDescent="0.25">
      <c r="A116" s="11" t="s">
        <v>8</v>
      </c>
      <c r="B116" s="4" t="s">
        <v>31</v>
      </c>
      <c r="C116" s="4">
        <v>9</v>
      </c>
      <c r="D116" s="4" t="s">
        <v>31</v>
      </c>
      <c r="E116" s="4">
        <v>9</v>
      </c>
      <c r="F116" s="52" t="s">
        <v>33</v>
      </c>
      <c r="G116" s="4">
        <v>8</v>
      </c>
      <c r="H116" s="4" t="s">
        <v>31</v>
      </c>
      <c r="I116" s="4">
        <v>9</v>
      </c>
      <c r="J116" s="4" t="s">
        <v>31</v>
      </c>
      <c r="K116" s="4">
        <v>9</v>
      </c>
      <c r="L116" s="4" t="s">
        <v>31</v>
      </c>
      <c r="M116" s="12">
        <v>9</v>
      </c>
    </row>
    <row r="117" spans="1:14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52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</row>
    <row r="118" spans="1:14" x14ac:dyDescent="0.25">
      <c r="A118" s="11" t="s">
        <v>10</v>
      </c>
      <c r="B118" s="4" t="s">
        <v>29</v>
      </c>
      <c r="C118" s="4">
        <v>6</v>
      </c>
      <c r="D118" s="4" t="s">
        <v>12</v>
      </c>
      <c r="E118" s="4">
        <v>8</v>
      </c>
      <c r="F118" s="52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35</v>
      </c>
      <c r="M118" s="12">
        <v>5</v>
      </c>
    </row>
    <row r="119" spans="1:14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5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</row>
    <row r="120" spans="1:14" x14ac:dyDescent="0.25">
      <c r="A120" s="49" t="s">
        <v>41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</row>
    <row r="121" spans="1:14" x14ac:dyDescent="0.25">
      <c r="A121" s="38" t="s">
        <v>42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</row>
    <row r="122" spans="1:14" ht="15.75" thickBot="1" x14ac:dyDescent="0.3">
      <c r="A122" s="41" t="s">
        <v>43</v>
      </c>
      <c r="B122" s="42"/>
      <c r="C122" s="42">
        <v>12</v>
      </c>
      <c r="D122" s="42"/>
      <c r="E122" s="42">
        <v>25</v>
      </c>
      <c r="F122" s="42"/>
      <c r="G122" s="42">
        <v>1</v>
      </c>
      <c r="H122" s="42"/>
      <c r="I122" s="42">
        <v>25</v>
      </c>
      <c r="J122" s="42"/>
      <c r="K122" s="42">
        <v>9</v>
      </c>
      <c r="L122" s="42"/>
      <c r="M122" s="43">
        <v>2</v>
      </c>
      <c r="N122" s="48"/>
    </row>
    <row r="123" spans="1:14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4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4" ht="15.75" thickBot="1" x14ac:dyDescent="0.3"/>
    <row r="126" spans="1:14" x14ac:dyDescent="0.25">
      <c r="A126" s="6" t="s">
        <v>50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</row>
    <row r="127" spans="1:14" x14ac:dyDescent="0.25">
      <c r="A127" s="11" t="s">
        <v>7</v>
      </c>
      <c r="B127" s="4" t="s">
        <v>30</v>
      </c>
      <c r="C127" s="4">
        <v>10</v>
      </c>
      <c r="D127" s="4" t="s">
        <v>30</v>
      </c>
      <c r="E127" s="4">
        <v>10</v>
      </c>
      <c r="F127" s="52" t="s">
        <v>32</v>
      </c>
      <c r="G127" s="4">
        <v>9</v>
      </c>
      <c r="H127" s="4" t="s">
        <v>30</v>
      </c>
      <c r="I127" s="4">
        <v>10</v>
      </c>
      <c r="J127" s="4" t="s">
        <v>30</v>
      </c>
      <c r="K127" s="4">
        <v>10</v>
      </c>
      <c r="L127" s="4" t="s">
        <v>30</v>
      </c>
      <c r="M127" s="12">
        <v>10</v>
      </c>
    </row>
    <row r="128" spans="1:14" x14ac:dyDescent="0.25">
      <c r="A128" s="11" t="s">
        <v>8</v>
      </c>
      <c r="B128" s="4" t="s">
        <v>31</v>
      </c>
      <c r="C128" s="4">
        <v>9</v>
      </c>
      <c r="D128" s="4" t="s">
        <v>31</v>
      </c>
      <c r="E128" s="4">
        <v>9</v>
      </c>
      <c r="F128" s="52" t="s">
        <v>33</v>
      </c>
      <c r="G128" s="4">
        <v>8</v>
      </c>
      <c r="H128" s="4" t="s">
        <v>31</v>
      </c>
      <c r="I128" s="4">
        <v>9</v>
      </c>
      <c r="J128" s="4" t="s">
        <v>31</v>
      </c>
      <c r="K128" s="4">
        <v>9</v>
      </c>
      <c r="L128" s="4" t="s">
        <v>31</v>
      </c>
      <c r="M128" s="12">
        <v>9</v>
      </c>
    </row>
    <row r="129" spans="1:15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52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</row>
    <row r="130" spans="1:15" x14ac:dyDescent="0.25">
      <c r="A130" s="11" t="s">
        <v>10</v>
      </c>
      <c r="B130" s="4" t="s">
        <v>29</v>
      </c>
      <c r="C130" s="4">
        <v>6</v>
      </c>
      <c r="D130" s="3" t="s">
        <v>19</v>
      </c>
      <c r="E130" s="4">
        <v>4</v>
      </c>
      <c r="F130" s="52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</row>
    <row r="131" spans="1:15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5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54</v>
      </c>
      <c r="M131" s="24"/>
    </row>
    <row r="132" spans="1:15" x14ac:dyDescent="0.25">
      <c r="A132" s="49" t="s">
        <v>41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</row>
    <row r="133" spans="1:15" x14ac:dyDescent="0.25">
      <c r="A133" s="38" t="s">
        <v>42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</row>
    <row r="134" spans="1:15" ht="15.75" thickBot="1" x14ac:dyDescent="0.3">
      <c r="A134" s="41" t="s">
        <v>43</v>
      </c>
      <c r="B134" s="42"/>
      <c r="C134" s="42">
        <v>12</v>
      </c>
      <c r="D134" s="42"/>
      <c r="E134" s="42">
        <v>24</v>
      </c>
      <c r="F134" s="42"/>
      <c r="G134" s="42">
        <v>0</v>
      </c>
      <c r="H134" s="42"/>
      <c r="I134" s="42">
        <v>28</v>
      </c>
      <c r="J134" s="42"/>
      <c r="K134" s="42">
        <v>12</v>
      </c>
      <c r="L134" s="42"/>
      <c r="M134" s="43">
        <v>-4</v>
      </c>
      <c r="N134" s="48"/>
    </row>
    <row r="135" spans="1:15" ht="15.75" thickBot="1" x14ac:dyDescent="0.3"/>
    <row r="136" spans="1:15" x14ac:dyDescent="0.25">
      <c r="A136" s="6" t="s">
        <v>51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O136" s="55"/>
    </row>
    <row r="137" spans="1:15" x14ac:dyDescent="0.25">
      <c r="A137" s="11" t="s">
        <v>7</v>
      </c>
      <c r="B137" s="4" t="s">
        <v>30</v>
      </c>
      <c r="C137" s="4">
        <v>10</v>
      </c>
      <c r="D137" s="4" t="s">
        <v>30</v>
      </c>
      <c r="E137" s="4">
        <v>10</v>
      </c>
      <c r="F137" s="52" t="s">
        <v>32</v>
      </c>
      <c r="G137" s="4">
        <v>9</v>
      </c>
      <c r="H137" s="4" t="s">
        <v>30</v>
      </c>
      <c r="I137" s="4">
        <v>10</v>
      </c>
      <c r="J137" s="4" t="s">
        <v>30</v>
      </c>
      <c r="K137" s="4">
        <v>10</v>
      </c>
      <c r="L137" s="4" t="s">
        <v>30</v>
      </c>
      <c r="M137" s="12">
        <v>10</v>
      </c>
      <c r="O137" s="55"/>
    </row>
    <row r="138" spans="1:15" x14ac:dyDescent="0.25">
      <c r="A138" s="11" t="s">
        <v>8</v>
      </c>
      <c r="B138" s="4" t="s">
        <v>31</v>
      </c>
      <c r="C138" s="4">
        <v>9</v>
      </c>
      <c r="D138" s="4" t="s">
        <v>31</v>
      </c>
      <c r="E138" s="4">
        <v>9</v>
      </c>
      <c r="F138" s="52" t="s">
        <v>33</v>
      </c>
      <c r="G138" s="4">
        <v>8</v>
      </c>
      <c r="H138" s="4" t="s">
        <v>31</v>
      </c>
      <c r="I138" s="4">
        <v>9</v>
      </c>
      <c r="J138" s="4" t="s">
        <v>31</v>
      </c>
      <c r="K138" s="4">
        <v>9</v>
      </c>
      <c r="L138" s="4" t="s">
        <v>31</v>
      </c>
      <c r="M138" s="12">
        <v>9</v>
      </c>
      <c r="O138" s="55"/>
    </row>
    <row r="139" spans="1:15" x14ac:dyDescent="0.25">
      <c r="A139" s="11" t="s">
        <v>9</v>
      </c>
      <c r="B139" s="4" t="s">
        <v>12</v>
      </c>
      <c r="C139" s="4">
        <v>8</v>
      </c>
      <c r="D139" s="4" t="s">
        <v>19</v>
      </c>
      <c r="E139" s="4">
        <v>4</v>
      </c>
      <c r="F139" s="52" t="s">
        <v>16</v>
      </c>
      <c r="G139" s="4">
        <v>7</v>
      </c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O139" s="55"/>
    </row>
    <row r="140" spans="1:15" x14ac:dyDescent="0.25">
      <c r="A140" s="11" t="s">
        <v>10</v>
      </c>
      <c r="B140" s="4" t="s">
        <v>29</v>
      </c>
      <c r="C140" s="4">
        <v>6</v>
      </c>
      <c r="D140" s="4" t="s">
        <v>12</v>
      </c>
      <c r="E140" s="4">
        <v>8</v>
      </c>
      <c r="F140" s="52" t="s">
        <v>21</v>
      </c>
      <c r="G140" s="4">
        <v>5</v>
      </c>
      <c r="H140" s="5" t="s">
        <v>19</v>
      </c>
      <c r="I140" s="4">
        <v>4</v>
      </c>
      <c r="J140" s="4" t="s">
        <v>12</v>
      </c>
      <c r="K140" s="4">
        <v>8</v>
      </c>
      <c r="L140" s="5" t="s">
        <v>35</v>
      </c>
      <c r="M140" s="12">
        <v>5</v>
      </c>
      <c r="O140" s="55"/>
    </row>
    <row r="141" spans="1:15" ht="15.75" thickBot="1" x14ac:dyDescent="0.3">
      <c r="A141" s="22" t="s">
        <v>11</v>
      </c>
      <c r="B141" s="23" t="s">
        <v>16</v>
      </c>
      <c r="C141" s="23">
        <v>7</v>
      </c>
      <c r="D141" s="23" t="s">
        <v>12</v>
      </c>
      <c r="E141" s="23">
        <v>8</v>
      </c>
      <c r="F141" s="53" t="s">
        <v>16</v>
      </c>
      <c r="G141" s="23">
        <v>7</v>
      </c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O141" s="55"/>
    </row>
    <row r="142" spans="1:15" x14ac:dyDescent="0.25">
      <c r="A142" s="49" t="s">
        <v>41</v>
      </c>
      <c r="B142" s="44"/>
      <c r="C142" s="44">
        <f>SUM(C137:C141)</f>
        <v>40</v>
      </c>
      <c r="D142" s="44"/>
      <c r="E142" s="44">
        <f>SUM(E137:E141)</f>
        <v>39</v>
      </c>
      <c r="F142" s="44"/>
      <c r="G142" s="44">
        <f>SUM(G137:G141)</f>
        <v>36</v>
      </c>
      <c r="H142" s="44"/>
      <c r="I142" s="44">
        <f>SUM(I137:I141)</f>
        <v>39</v>
      </c>
      <c r="J142" s="44"/>
      <c r="K142" s="44">
        <f>SUM(K137:K141)</f>
        <v>35</v>
      </c>
      <c r="L142" s="44"/>
      <c r="M142" s="45">
        <f>SUM(M137:M141)</f>
        <v>39</v>
      </c>
      <c r="O142" s="55"/>
    </row>
    <row r="143" spans="1:15" x14ac:dyDescent="0.25">
      <c r="A143" s="38" t="s">
        <v>52</v>
      </c>
      <c r="B143" s="39"/>
      <c r="C143" s="39">
        <v>8</v>
      </c>
      <c r="D143" s="39"/>
      <c r="E143" s="39">
        <v>7</v>
      </c>
      <c r="F143" s="39"/>
      <c r="G143" s="39">
        <v>8</v>
      </c>
      <c r="H143" s="39"/>
      <c r="I143" s="39">
        <v>7</v>
      </c>
      <c r="J143" s="39"/>
      <c r="K143" s="39">
        <v>9</v>
      </c>
      <c r="L143" s="39"/>
      <c r="M143" s="40">
        <v>7</v>
      </c>
      <c r="O143" s="55"/>
    </row>
    <row r="144" spans="1:15" ht="15.75" thickBot="1" x14ac:dyDescent="0.3">
      <c r="A144" s="41" t="s">
        <v>43</v>
      </c>
      <c r="B144" s="42"/>
      <c r="C144" s="42">
        <v>21</v>
      </c>
      <c r="D144" s="42"/>
      <c r="E144" s="42">
        <v>31</v>
      </c>
      <c r="F144" s="42"/>
      <c r="G144" s="42">
        <v>8</v>
      </c>
      <c r="H144" s="42"/>
      <c r="I144" s="42">
        <v>35</v>
      </c>
      <c r="J144" s="42"/>
      <c r="K144" s="42">
        <v>21</v>
      </c>
      <c r="L144" s="42"/>
      <c r="M144" s="43">
        <v>3</v>
      </c>
      <c r="N144" s="48"/>
      <c r="O144" s="55"/>
    </row>
    <row r="145" spans="1:16" ht="15.75" thickBot="1" x14ac:dyDescent="0.3">
      <c r="O145" s="55"/>
    </row>
    <row r="146" spans="1:16" x14ac:dyDescent="0.25">
      <c r="A146" s="6" t="s">
        <v>37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O146" s="55"/>
    </row>
    <row r="147" spans="1:16" x14ac:dyDescent="0.25">
      <c r="A147" s="11" t="s">
        <v>7</v>
      </c>
      <c r="B147" s="4" t="s">
        <v>30</v>
      </c>
      <c r="C147" s="4">
        <v>10</v>
      </c>
      <c r="D147" s="4" t="s">
        <v>30</v>
      </c>
      <c r="E147" s="4">
        <v>10</v>
      </c>
      <c r="F147" s="52" t="s">
        <v>32</v>
      </c>
      <c r="G147" s="4">
        <v>9</v>
      </c>
      <c r="H147" s="4" t="s">
        <v>30</v>
      </c>
      <c r="I147" s="4">
        <v>10</v>
      </c>
      <c r="J147" s="4" t="s">
        <v>30</v>
      </c>
      <c r="K147" s="4">
        <v>10</v>
      </c>
      <c r="L147" s="4" t="s">
        <v>30</v>
      </c>
      <c r="M147" s="12">
        <v>10</v>
      </c>
      <c r="O147" s="55"/>
    </row>
    <row r="148" spans="1:16" x14ac:dyDescent="0.25">
      <c r="A148" s="11" t="s">
        <v>8</v>
      </c>
      <c r="B148" s="4" t="s">
        <v>31</v>
      </c>
      <c r="C148" s="4">
        <v>9</v>
      </c>
      <c r="D148" s="4" t="s">
        <v>31</v>
      </c>
      <c r="E148" s="4">
        <v>9</v>
      </c>
      <c r="F148" s="52" t="s">
        <v>33</v>
      </c>
      <c r="G148" s="4">
        <v>8</v>
      </c>
      <c r="H148" s="4" t="s">
        <v>31</v>
      </c>
      <c r="I148" s="4">
        <v>9</v>
      </c>
      <c r="J148" s="4" t="s">
        <v>31</v>
      </c>
      <c r="K148" s="4">
        <v>9</v>
      </c>
      <c r="L148" s="4" t="s">
        <v>31</v>
      </c>
      <c r="M148" s="12">
        <v>9</v>
      </c>
      <c r="O148" s="55"/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2" t="s">
        <v>16</v>
      </c>
      <c r="G149" s="4">
        <v>7</v>
      </c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O149" s="55"/>
    </row>
    <row r="150" spans="1:16" x14ac:dyDescent="0.25">
      <c r="A150" s="11" t="s">
        <v>10</v>
      </c>
      <c r="B150" s="3" t="s">
        <v>13</v>
      </c>
      <c r="C150" s="4"/>
      <c r="D150" s="3" t="s">
        <v>19</v>
      </c>
      <c r="E150" s="4">
        <v>4</v>
      </c>
      <c r="F150" s="52" t="s">
        <v>21</v>
      </c>
      <c r="G150" s="4">
        <v>5</v>
      </c>
      <c r="H150" s="4" t="s">
        <v>12</v>
      </c>
      <c r="I150" s="4">
        <v>8</v>
      </c>
      <c r="J150" s="4" t="s">
        <v>12</v>
      </c>
      <c r="K150" s="4">
        <v>8</v>
      </c>
      <c r="L150" s="21" t="s">
        <v>16</v>
      </c>
      <c r="M150" s="12">
        <v>7</v>
      </c>
      <c r="O150" s="55"/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3" t="s">
        <v>21</v>
      </c>
      <c r="G151" s="23">
        <v>5</v>
      </c>
      <c r="H151" s="23" t="s">
        <v>12</v>
      </c>
      <c r="I151" s="23">
        <v>8</v>
      </c>
      <c r="J151" s="23" t="s">
        <v>13</v>
      </c>
      <c r="K151" s="23"/>
      <c r="L151" s="50" t="s">
        <v>16</v>
      </c>
      <c r="M151" s="24">
        <v>7</v>
      </c>
      <c r="O151" s="55"/>
    </row>
    <row r="152" spans="1:16" x14ac:dyDescent="0.25">
      <c r="A152" s="35" t="s">
        <v>41</v>
      </c>
      <c r="B152" s="44"/>
      <c r="C152" s="44">
        <f>SUM(C147:C151)</f>
        <v>27</v>
      </c>
      <c r="D152" s="44"/>
      <c r="E152" s="44">
        <f>SUM(E147:E151)</f>
        <v>39</v>
      </c>
      <c r="F152" s="44"/>
      <c r="G152" s="44">
        <f>SUM(G147:G151)</f>
        <v>34</v>
      </c>
      <c r="H152" s="44"/>
      <c r="I152" s="44">
        <f>SUM(I147:I151)</f>
        <v>43</v>
      </c>
      <c r="J152" s="44"/>
      <c r="K152" s="44">
        <f>SUM(K147:K151)</f>
        <v>35</v>
      </c>
      <c r="L152" s="44"/>
      <c r="M152" s="45">
        <f>SUM(M147:M151)</f>
        <v>41</v>
      </c>
      <c r="O152" s="55"/>
    </row>
    <row r="153" spans="1:16" x14ac:dyDescent="0.25">
      <c r="A153" s="38" t="s">
        <v>42</v>
      </c>
      <c r="B153" s="39"/>
      <c r="C153" s="39">
        <v>-13</v>
      </c>
      <c r="D153" s="39"/>
      <c r="E153" s="39">
        <v>-1</v>
      </c>
      <c r="F153" s="39"/>
      <c r="G153" s="39">
        <v>-1</v>
      </c>
      <c r="H153" s="39"/>
      <c r="I153" s="39">
        <v>3</v>
      </c>
      <c r="J153" s="39"/>
      <c r="K153" s="39">
        <v>3</v>
      </c>
      <c r="L153" s="39"/>
      <c r="M153" s="40">
        <v>1</v>
      </c>
      <c r="O153" s="55"/>
    </row>
    <row r="154" spans="1:16" ht="15.75" thickBot="1" x14ac:dyDescent="0.3">
      <c r="A154" s="41" t="s">
        <v>43</v>
      </c>
      <c r="B154" s="42"/>
      <c r="C154" s="42">
        <v>8</v>
      </c>
      <c r="D154" s="42"/>
      <c r="E154" s="42">
        <v>30</v>
      </c>
      <c r="F154" s="42"/>
      <c r="G154" s="42">
        <v>-7</v>
      </c>
      <c r="H154" s="42"/>
      <c r="I154" s="42">
        <v>38</v>
      </c>
      <c r="J154" s="42"/>
      <c r="K154" s="42">
        <v>24</v>
      </c>
      <c r="L154" s="42"/>
      <c r="M154" s="43">
        <v>4</v>
      </c>
      <c r="N154" s="48"/>
      <c r="O154" s="55"/>
    </row>
    <row r="155" spans="1:16" ht="15.75" thickBot="1" x14ac:dyDescent="0.3">
      <c r="O155" s="55"/>
    </row>
    <row r="156" spans="1:16" x14ac:dyDescent="0.25">
      <c r="A156" s="6" t="s">
        <v>38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O156" s="55"/>
      <c r="P156" s="56"/>
    </row>
    <row r="157" spans="1:16" x14ac:dyDescent="0.25">
      <c r="A157" s="11" t="s">
        <v>7</v>
      </c>
      <c r="B157" s="52" t="s">
        <v>30</v>
      </c>
      <c r="C157" s="4">
        <v>10</v>
      </c>
      <c r="D157" s="4" t="s">
        <v>30</v>
      </c>
      <c r="E157" s="4">
        <v>10</v>
      </c>
      <c r="F157" s="4" t="s">
        <v>32</v>
      </c>
      <c r="G157" s="4">
        <v>9</v>
      </c>
      <c r="H157" s="52" t="s">
        <v>30</v>
      </c>
      <c r="I157" s="4">
        <v>10</v>
      </c>
      <c r="J157" s="4" t="s">
        <v>30</v>
      </c>
      <c r="K157" s="4">
        <v>10</v>
      </c>
      <c r="L157" s="4" t="s">
        <v>30</v>
      </c>
      <c r="M157" s="12">
        <v>10</v>
      </c>
      <c r="O157" s="55"/>
      <c r="P157" s="56"/>
    </row>
    <row r="158" spans="1:16" x14ac:dyDescent="0.25">
      <c r="A158" s="11" t="s">
        <v>8</v>
      </c>
      <c r="B158" s="52" t="s">
        <v>31</v>
      </c>
      <c r="C158" s="4">
        <v>9</v>
      </c>
      <c r="D158" s="4" t="s">
        <v>31</v>
      </c>
      <c r="E158" s="4">
        <v>9</v>
      </c>
      <c r="F158" s="4" t="s">
        <v>33</v>
      </c>
      <c r="G158" s="4">
        <v>8</v>
      </c>
      <c r="H158" s="52" t="s">
        <v>31</v>
      </c>
      <c r="I158" s="4">
        <v>9</v>
      </c>
      <c r="J158" s="4" t="s">
        <v>31</v>
      </c>
      <c r="K158" s="4">
        <v>9</v>
      </c>
      <c r="L158" s="4" t="s">
        <v>31</v>
      </c>
      <c r="M158" s="12">
        <v>9</v>
      </c>
      <c r="O158" s="55"/>
      <c r="P158" s="56"/>
    </row>
    <row r="159" spans="1:16" x14ac:dyDescent="0.25">
      <c r="A159" s="11" t="s">
        <v>9</v>
      </c>
      <c r="B159" s="52" t="s">
        <v>12</v>
      </c>
      <c r="C159" s="4">
        <v>8</v>
      </c>
      <c r="D159" s="4" t="s">
        <v>12</v>
      </c>
      <c r="E159" s="4">
        <v>8</v>
      </c>
      <c r="F159" s="4" t="s">
        <v>16</v>
      </c>
      <c r="G159" s="4">
        <v>7</v>
      </c>
      <c r="H159" s="52" t="s">
        <v>12</v>
      </c>
      <c r="I159" s="4">
        <v>8</v>
      </c>
      <c r="J159" s="4" t="s">
        <v>12</v>
      </c>
      <c r="K159" s="4">
        <v>8</v>
      </c>
      <c r="L159" s="4" t="s">
        <v>12</v>
      </c>
      <c r="M159" s="12">
        <v>8</v>
      </c>
      <c r="O159" s="55"/>
      <c r="P159" s="56"/>
    </row>
    <row r="160" spans="1:16" x14ac:dyDescent="0.25">
      <c r="A160" s="11" t="s">
        <v>10</v>
      </c>
      <c r="B160" s="52" t="s">
        <v>29</v>
      </c>
      <c r="C160" s="4">
        <v>6</v>
      </c>
      <c r="D160" s="4" t="s">
        <v>12</v>
      </c>
      <c r="E160" s="4">
        <v>8</v>
      </c>
      <c r="F160" s="4" t="s">
        <v>21</v>
      </c>
      <c r="G160" s="4">
        <v>5</v>
      </c>
      <c r="H160" s="52" t="s">
        <v>19</v>
      </c>
      <c r="I160" s="4">
        <v>4</v>
      </c>
      <c r="J160" s="5" t="s">
        <v>13</v>
      </c>
      <c r="K160" s="4"/>
      <c r="L160" s="5" t="s">
        <v>35</v>
      </c>
      <c r="M160" s="12">
        <v>5</v>
      </c>
      <c r="O160" s="55"/>
      <c r="P160" s="56"/>
    </row>
    <row r="161" spans="1:16" ht="15.75" thickBot="1" x14ac:dyDescent="0.3">
      <c r="A161" s="29" t="s">
        <v>39</v>
      </c>
      <c r="B161" s="53" t="s">
        <v>13</v>
      </c>
      <c r="C161" s="30"/>
      <c r="D161" s="30" t="s">
        <v>13</v>
      </c>
      <c r="E161" s="30"/>
      <c r="F161" s="30" t="s">
        <v>13</v>
      </c>
      <c r="G161" s="30"/>
      <c r="H161" s="53" t="s">
        <v>13</v>
      </c>
      <c r="I161" s="30"/>
      <c r="J161" s="30" t="s">
        <v>13</v>
      </c>
      <c r="K161" s="30"/>
      <c r="L161" s="30" t="s">
        <v>13</v>
      </c>
      <c r="M161" s="31"/>
      <c r="O161" s="55"/>
      <c r="P161" s="56"/>
    </row>
    <row r="162" spans="1:16" x14ac:dyDescent="0.25">
      <c r="A162" s="35" t="s">
        <v>41</v>
      </c>
      <c r="B162" s="44"/>
      <c r="C162" s="44">
        <f>SUM(C157:C161)</f>
        <v>33</v>
      </c>
      <c r="D162" s="44"/>
      <c r="E162" s="44">
        <f>SUM(E157:E161)</f>
        <v>35</v>
      </c>
      <c r="F162" s="44"/>
      <c r="G162" s="44">
        <f>SUM(G157:G161)</f>
        <v>29</v>
      </c>
      <c r="H162" s="44"/>
      <c r="I162" s="44">
        <f>SUM(I157:I161)</f>
        <v>31</v>
      </c>
      <c r="J162" s="44"/>
      <c r="K162" s="44">
        <f>SUM(K157:K161)</f>
        <v>27</v>
      </c>
      <c r="L162" s="44"/>
      <c r="M162" s="45">
        <f>SUM(M157:M161)</f>
        <v>32</v>
      </c>
      <c r="O162" s="55"/>
      <c r="P162" s="56"/>
    </row>
    <row r="163" spans="1:16" x14ac:dyDescent="0.25">
      <c r="A163" s="38" t="s">
        <v>42</v>
      </c>
      <c r="B163" s="39"/>
      <c r="C163" s="39">
        <v>1</v>
      </c>
      <c r="D163" s="39"/>
      <c r="E163" s="39">
        <v>3</v>
      </c>
      <c r="F163" s="39"/>
      <c r="G163" s="39">
        <v>1</v>
      </c>
      <c r="H163" s="39"/>
      <c r="I163" s="39">
        <v>-1</v>
      </c>
      <c r="J163" s="39"/>
      <c r="K163" s="39">
        <v>-5</v>
      </c>
      <c r="L163" s="39"/>
      <c r="M163" s="40">
        <v>0</v>
      </c>
      <c r="O163" s="55"/>
      <c r="P163" s="56"/>
    </row>
    <row r="164" spans="1:16" ht="15.75" thickBot="1" x14ac:dyDescent="0.3">
      <c r="A164" s="41" t="s">
        <v>43</v>
      </c>
      <c r="B164" s="42"/>
      <c r="C164" s="42">
        <v>9</v>
      </c>
      <c r="D164" s="42"/>
      <c r="E164" s="42">
        <v>33</v>
      </c>
      <c r="F164" s="42"/>
      <c r="G164" s="42">
        <v>-6</v>
      </c>
      <c r="H164" s="42"/>
      <c r="I164" s="42">
        <v>37</v>
      </c>
      <c r="J164" s="42"/>
      <c r="K164" s="42">
        <v>19</v>
      </c>
      <c r="L164" s="42"/>
      <c r="M164" s="43">
        <v>4</v>
      </c>
      <c r="N164" s="48"/>
      <c r="O164" s="55"/>
      <c r="P164" s="56"/>
    </row>
    <row r="165" spans="1:16" ht="15.75" thickBot="1" x14ac:dyDescent="0.3">
      <c r="O165" s="55"/>
      <c r="P165" s="56"/>
    </row>
    <row r="166" spans="1:16" x14ac:dyDescent="0.25">
      <c r="A166" s="6" t="s">
        <v>55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O166" s="55"/>
      <c r="P166" s="56"/>
    </row>
    <row r="167" spans="1:16" x14ac:dyDescent="0.25">
      <c r="A167" s="11" t="s">
        <v>7</v>
      </c>
      <c r="B167" s="52" t="s">
        <v>30</v>
      </c>
      <c r="C167" s="4">
        <v>10</v>
      </c>
      <c r="D167" s="4" t="s">
        <v>30</v>
      </c>
      <c r="E167" s="4">
        <v>10</v>
      </c>
      <c r="F167" s="4" t="s">
        <v>32</v>
      </c>
      <c r="G167" s="4">
        <v>9</v>
      </c>
      <c r="H167" s="52" t="s">
        <v>30</v>
      </c>
      <c r="I167" s="4">
        <v>10</v>
      </c>
      <c r="J167" s="4" t="s">
        <v>30</v>
      </c>
      <c r="K167" s="4">
        <v>10</v>
      </c>
      <c r="L167" s="4" t="s">
        <v>30</v>
      </c>
      <c r="M167" s="12">
        <v>10</v>
      </c>
      <c r="O167" s="55"/>
      <c r="P167" s="56"/>
    </row>
    <row r="168" spans="1:16" x14ac:dyDescent="0.25">
      <c r="A168" s="11" t="s">
        <v>8</v>
      </c>
      <c r="B168" s="52" t="s">
        <v>31</v>
      </c>
      <c r="C168" s="4">
        <v>9</v>
      </c>
      <c r="D168" s="4" t="s">
        <v>31</v>
      </c>
      <c r="E168" s="4">
        <v>9</v>
      </c>
      <c r="F168" s="4" t="s">
        <v>33</v>
      </c>
      <c r="G168" s="4">
        <v>8</v>
      </c>
      <c r="H168" s="52" t="s">
        <v>31</v>
      </c>
      <c r="I168" s="4">
        <v>9</v>
      </c>
      <c r="J168" s="4" t="s">
        <v>31</v>
      </c>
      <c r="K168" s="4">
        <v>9</v>
      </c>
      <c r="L168" s="4" t="s">
        <v>31</v>
      </c>
      <c r="M168" s="12">
        <v>9</v>
      </c>
      <c r="O168" s="55"/>
      <c r="P168" s="56"/>
    </row>
    <row r="169" spans="1:16" x14ac:dyDescent="0.25">
      <c r="A169" s="11" t="s">
        <v>9</v>
      </c>
      <c r="B169" s="52" t="s">
        <v>12</v>
      </c>
      <c r="C169" s="4">
        <v>8</v>
      </c>
      <c r="D169" s="4" t="s">
        <v>12</v>
      </c>
      <c r="E169" s="4">
        <v>8</v>
      </c>
      <c r="F169" s="4" t="s">
        <v>16</v>
      </c>
      <c r="G169" s="4">
        <v>7</v>
      </c>
      <c r="H169" s="52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O169" s="55"/>
      <c r="P169" s="56"/>
    </row>
    <row r="170" spans="1:16" x14ac:dyDescent="0.25">
      <c r="A170" s="11" t="s">
        <v>10</v>
      </c>
      <c r="B170" s="52" t="s">
        <v>29</v>
      </c>
      <c r="C170" s="4">
        <v>6</v>
      </c>
      <c r="D170" s="3" t="s">
        <v>19</v>
      </c>
      <c r="E170" s="4">
        <v>4</v>
      </c>
      <c r="F170" s="3" t="s">
        <v>21</v>
      </c>
      <c r="G170" s="4">
        <v>5</v>
      </c>
      <c r="H170" s="52" t="s">
        <v>12</v>
      </c>
      <c r="I170" s="4">
        <v>8</v>
      </c>
      <c r="J170" s="4" t="s">
        <v>12</v>
      </c>
      <c r="K170" s="4">
        <v>8</v>
      </c>
      <c r="L170" s="4" t="s">
        <v>14</v>
      </c>
      <c r="M170" s="12">
        <v>7</v>
      </c>
      <c r="O170" s="55"/>
      <c r="P170" s="56"/>
    </row>
    <row r="171" spans="1:16" ht="15.75" thickBot="1" x14ac:dyDescent="0.3">
      <c r="A171" s="22" t="s">
        <v>11</v>
      </c>
      <c r="B171" s="53" t="s">
        <v>16</v>
      </c>
      <c r="C171" s="23">
        <v>7</v>
      </c>
      <c r="D171" s="23" t="s">
        <v>12</v>
      </c>
      <c r="E171" s="23">
        <v>8</v>
      </c>
      <c r="F171" s="23" t="s">
        <v>21</v>
      </c>
      <c r="G171" s="23">
        <v>5</v>
      </c>
      <c r="H171" s="53" t="s">
        <v>12</v>
      </c>
      <c r="I171" s="23">
        <v>8</v>
      </c>
      <c r="J171" s="23" t="s">
        <v>13</v>
      </c>
      <c r="K171" s="23"/>
      <c r="L171" s="58" t="s">
        <v>54</v>
      </c>
      <c r="M171" s="24"/>
      <c r="O171" s="55"/>
      <c r="P171" s="56"/>
    </row>
    <row r="172" spans="1:16" x14ac:dyDescent="0.25">
      <c r="A172" s="49" t="s">
        <v>41</v>
      </c>
      <c r="B172" s="44"/>
      <c r="C172" s="44">
        <f>SUM(C167:C171)</f>
        <v>40</v>
      </c>
      <c r="D172" s="44"/>
      <c r="E172" s="44">
        <f>SUM(E167:E171)</f>
        <v>39</v>
      </c>
      <c r="F172" s="44"/>
      <c r="G172" s="44">
        <f>SUM(G167:G171)</f>
        <v>34</v>
      </c>
      <c r="H172" s="44"/>
      <c r="I172" s="44">
        <f>SUM(I167:I171)</f>
        <v>43</v>
      </c>
      <c r="J172" s="44"/>
      <c r="K172" s="44">
        <f>SUM(K167:K171)</f>
        <v>35</v>
      </c>
      <c r="L172" s="44"/>
      <c r="M172" s="45">
        <f>SUM(M167:M171)</f>
        <v>34</v>
      </c>
      <c r="O172" s="55"/>
      <c r="P172" s="56"/>
    </row>
    <row r="173" spans="1:16" x14ac:dyDescent="0.25">
      <c r="A173" s="38" t="s">
        <v>42</v>
      </c>
      <c r="B173" s="39"/>
      <c r="C173" s="39">
        <v>0</v>
      </c>
      <c r="D173" s="39"/>
      <c r="E173" s="39">
        <v>-1</v>
      </c>
      <c r="F173" s="39"/>
      <c r="G173" s="39">
        <v>-1</v>
      </c>
      <c r="H173" s="39"/>
      <c r="I173" s="39">
        <v>3</v>
      </c>
      <c r="J173" s="39"/>
      <c r="K173" s="39">
        <v>3</v>
      </c>
      <c r="L173" s="39"/>
      <c r="M173" s="40">
        <v>-6</v>
      </c>
      <c r="O173" s="55"/>
      <c r="P173" s="56"/>
    </row>
    <row r="174" spans="1:16" ht="15.75" thickBot="1" x14ac:dyDescent="0.3">
      <c r="A174" s="41" t="s">
        <v>43</v>
      </c>
      <c r="B174" s="42"/>
      <c r="C174" s="42">
        <v>12</v>
      </c>
      <c r="D174" s="42"/>
      <c r="E174" s="42">
        <v>24</v>
      </c>
      <c r="F174" s="42"/>
      <c r="G174" s="42">
        <v>0</v>
      </c>
      <c r="H174" s="42"/>
      <c r="I174" s="42">
        <v>28</v>
      </c>
      <c r="J174" s="42"/>
      <c r="K174" s="42">
        <v>12</v>
      </c>
      <c r="L174" s="42"/>
      <c r="M174" s="43">
        <v>-2</v>
      </c>
      <c r="N174" s="51"/>
      <c r="O174" s="55"/>
      <c r="P174" s="56"/>
    </row>
    <row r="175" spans="1:16" ht="15.75" thickBot="1" x14ac:dyDescent="0.3">
      <c r="O175" s="55"/>
      <c r="P175" s="56"/>
    </row>
    <row r="176" spans="1:16" x14ac:dyDescent="0.25">
      <c r="A176" s="6" t="s">
        <v>56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O176" s="55"/>
      <c r="P176" s="56"/>
    </row>
    <row r="177" spans="1:16" x14ac:dyDescent="0.25">
      <c r="A177" s="11" t="s">
        <v>7</v>
      </c>
      <c r="B177" s="52" t="s">
        <v>30</v>
      </c>
      <c r="C177" s="4">
        <v>10</v>
      </c>
      <c r="D177" s="52" t="s">
        <v>30</v>
      </c>
      <c r="E177" s="4">
        <v>10</v>
      </c>
      <c r="F177" s="4" t="s">
        <v>32</v>
      </c>
      <c r="G177" s="4">
        <v>9</v>
      </c>
      <c r="H177" s="52" t="s">
        <v>30</v>
      </c>
      <c r="I177" s="4">
        <v>10</v>
      </c>
      <c r="J177" s="4" t="s">
        <v>30</v>
      </c>
      <c r="K177" s="4">
        <v>10</v>
      </c>
      <c r="L177" s="4" t="s">
        <v>30</v>
      </c>
      <c r="M177" s="12">
        <v>10</v>
      </c>
      <c r="O177" s="55"/>
      <c r="P177" s="56"/>
    </row>
    <row r="178" spans="1:16" x14ac:dyDescent="0.25">
      <c r="A178" s="11" t="s">
        <v>8</v>
      </c>
      <c r="B178" s="52" t="s">
        <v>31</v>
      </c>
      <c r="C178" s="4">
        <v>9</v>
      </c>
      <c r="D178" s="52" t="s">
        <v>31</v>
      </c>
      <c r="E178" s="4">
        <v>9</v>
      </c>
      <c r="F178" s="4" t="s">
        <v>33</v>
      </c>
      <c r="G178" s="4">
        <v>8</v>
      </c>
      <c r="H178" s="52" t="s">
        <v>31</v>
      </c>
      <c r="I178" s="4">
        <v>9</v>
      </c>
      <c r="J178" s="4" t="s">
        <v>31</v>
      </c>
      <c r="K178" s="4">
        <v>9</v>
      </c>
      <c r="L178" s="4" t="s">
        <v>31</v>
      </c>
      <c r="M178" s="12">
        <v>9</v>
      </c>
      <c r="O178" s="55"/>
      <c r="P178" s="56"/>
    </row>
    <row r="179" spans="1:16" x14ac:dyDescent="0.25">
      <c r="A179" s="11" t="s">
        <v>9</v>
      </c>
      <c r="B179" s="52" t="s">
        <v>12</v>
      </c>
      <c r="C179" s="4">
        <v>8</v>
      </c>
      <c r="D179" s="52" t="s">
        <v>12</v>
      </c>
      <c r="E179" s="4">
        <v>8</v>
      </c>
      <c r="F179" s="4" t="s">
        <v>16</v>
      </c>
      <c r="G179" s="4">
        <v>7</v>
      </c>
      <c r="H179" s="52" t="s">
        <v>12</v>
      </c>
      <c r="I179" s="4">
        <v>8</v>
      </c>
      <c r="J179" s="4" t="s">
        <v>12</v>
      </c>
      <c r="K179" s="4">
        <v>8</v>
      </c>
      <c r="L179" s="4" t="s">
        <v>12</v>
      </c>
      <c r="M179" s="12">
        <v>8</v>
      </c>
      <c r="O179" s="55"/>
      <c r="P179" s="56"/>
    </row>
    <row r="180" spans="1:16" x14ac:dyDescent="0.25">
      <c r="A180" s="11" t="s">
        <v>10</v>
      </c>
      <c r="B180" s="52" t="s">
        <v>29</v>
      </c>
      <c r="C180" s="4">
        <v>6</v>
      </c>
      <c r="D180" s="52" t="s">
        <v>19</v>
      </c>
      <c r="E180" s="4">
        <v>4</v>
      </c>
      <c r="F180" s="3" t="s">
        <v>21</v>
      </c>
      <c r="G180" s="4">
        <v>5</v>
      </c>
      <c r="H180" s="52" t="s">
        <v>12</v>
      </c>
      <c r="I180" s="4">
        <v>8</v>
      </c>
      <c r="J180" s="4" t="s">
        <v>12</v>
      </c>
      <c r="K180" s="4">
        <v>8</v>
      </c>
      <c r="L180" s="4" t="s">
        <v>14</v>
      </c>
      <c r="M180" s="12">
        <v>7</v>
      </c>
      <c r="O180" s="55"/>
      <c r="P180" s="56"/>
    </row>
    <row r="181" spans="1:16" ht="15.75" thickBot="1" x14ac:dyDescent="0.3">
      <c r="A181" s="22" t="s">
        <v>11</v>
      </c>
      <c r="B181" s="53" t="s">
        <v>16</v>
      </c>
      <c r="C181" s="23">
        <v>7</v>
      </c>
      <c r="D181" s="53" t="s">
        <v>12</v>
      </c>
      <c r="E181" s="23">
        <v>8</v>
      </c>
      <c r="F181" s="23" t="s">
        <v>16</v>
      </c>
      <c r="G181" s="23">
        <v>7</v>
      </c>
      <c r="H181" s="53" t="s">
        <v>12</v>
      </c>
      <c r="I181" s="23">
        <v>8</v>
      </c>
      <c r="J181" s="23" t="s">
        <v>13</v>
      </c>
      <c r="K181" s="23"/>
      <c r="L181" s="23" t="s">
        <v>54</v>
      </c>
      <c r="M181" s="24"/>
      <c r="O181" s="55"/>
      <c r="P181" s="56"/>
    </row>
    <row r="182" spans="1:16" x14ac:dyDescent="0.25">
      <c r="A182" s="49" t="s">
        <v>41</v>
      </c>
      <c r="B182" s="44"/>
      <c r="C182" s="44">
        <f>SUM(C177:C181)</f>
        <v>40</v>
      </c>
      <c r="D182" s="44"/>
      <c r="E182" s="44">
        <f>SUM(E177:E181)</f>
        <v>39</v>
      </c>
      <c r="F182" s="44"/>
      <c r="G182" s="44">
        <f>SUM(G177:G181)</f>
        <v>36</v>
      </c>
      <c r="H182" s="44"/>
      <c r="I182" s="44">
        <f>SUM(I177:I181)</f>
        <v>43</v>
      </c>
      <c r="J182" s="44"/>
      <c r="K182" s="44">
        <f>SUM(K177:K181)</f>
        <v>35</v>
      </c>
      <c r="L182" s="44"/>
      <c r="M182" s="45">
        <f>SUM(M177:M181)</f>
        <v>34</v>
      </c>
      <c r="O182" s="55"/>
      <c r="P182" s="56"/>
    </row>
    <row r="183" spans="1:16" x14ac:dyDescent="0.25">
      <c r="A183" s="38" t="s">
        <v>42</v>
      </c>
      <c r="B183" s="39"/>
      <c r="C183" s="39">
        <v>0</v>
      </c>
      <c r="D183" s="39"/>
      <c r="E183" s="39">
        <v>-1</v>
      </c>
      <c r="F183" s="39"/>
      <c r="G183" s="39">
        <v>-1</v>
      </c>
      <c r="H183" s="39"/>
      <c r="I183" s="39">
        <v>3</v>
      </c>
      <c r="J183" s="39"/>
      <c r="K183" s="39">
        <v>3</v>
      </c>
      <c r="L183" s="39"/>
      <c r="M183" s="40">
        <v>-6</v>
      </c>
      <c r="O183" s="55"/>
      <c r="P183" s="56"/>
    </row>
    <row r="184" spans="1:16" ht="15.75" thickBot="1" x14ac:dyDescent="0.3">
      <c r="A184" s="41" t="s">
        <v>43</v>
      </c>
      <c r="B184" s="42"/>
      <c r="C184" s="42">
        <v>12</v>
      </c>
      <c r="D184" s="42"/>
      <c r="E184" s="42">
        <v>24</v>
      </c>
      <c r="F184" s="42"/>
      <c r="G184" s="42">
        <v>0</v>
      </c>
      <c r="H184" s="42"/>
      <c r="I184" s="42">
        <v>28</v>
      </c>
      <c r="J184" s="42"/>
      <c r="K184" s="42">
        <v>12</v>
      </c>
      <c r="L184" s="42"/>
      <c r="M184" s="43">
        <v>3</v>
      </c>
      <c r="N184" s="51"/>
      <c r="O184" s="55"/>
      <c r="P184" s="56"/>
    </row>
    <row r="185" spans="1:16" ht="15.75" thickBot="1" x14ac:dyDescent="0.3">
      <c r="O185" s="55"/>
      <c r="P185" s="56"/>
    </row>
    <row r="186" spans="1:16" x14ac:dyDescent="0.25">
      <c r="A186" s="6" t="s">
        <v>57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O186" s="55"/>
      <c r="P186" s="56"/>
    </row>
    <row r="187" spans="1:16" x14ac:dyDescent="0.25">
      <c r="A187" s="11" t="s">
        <v>7</v>
      </c>
      <c r="B187" s="52" t="s">
        <v>30</v>
      </c>
      <c r="C187" s="4">
        <v>10</v>
      </c>
      <c r="D187" s="52" t="s">
        <v>30</v>
      </c>
      <c r="E187" s="4">
        <v>10</v>
      </c>
      <c r="F187" s="4" t="s">
        <v>32</v>
      </c>
      <c r="G187" s="4">
        <v>9</v>
      </c>
      <c r="H187" s="52" t="s">
        <v>30</v>
      </c>
      <c r="I187" s="4">
        <v>10</v>
      </c>
      <c r="J187" s="52" t="s">
        <v>30</v>
      </c>
      <c r="K187" s="4">
        <v>10</v>
      </c>
      <c r="L187" s="4" t="s">
        <v>30</v>
      </c>
      <c r="M187" s="12">
        <v>10</v>
      </c>
      <c r="O187" s="55"/>
      <c r="P187" s="56"/>
    </row>
    <row r="188" spans="1:16" x14ac:dyDescent="0.25">
      <c r="A188" s="11" t="s">
        <v>8</v>
      </c>
      <c r="B188" s="52" t="s">
        <v>31</v>
      </c>
      <c r="C188" s="4">
        <v>9</v>
      </c>
      <c r="D188" s="52" t="s">
        <v>31</v>
      </c>
      <c r="E188" s="4">
        <v>9</v>
      </c>
      <c r="F188" s="4" t="s">
        <v>33</v>
      </c>
      <c r="G188" s="4">
        <v>8</v>
      </c>
      <c r="H188" s="52" t="s">
        <v>31</v>
      </c>
      <c r="I188" s="4">
        <v>9</v>
      </c>
      <c r="J188" s="52" t="s">
        <v>31</v>
      </c>
      <c r="K188" s="4">
        <v>9</v>
      </c>
      <c r="L188" s="4" t="s">
        <v>31</v>
      </c>
      <c r="M188" s="12">
        <v>9</v>
      </c>
      <c r="O188" s="55"/>
      <c r="P188" s="56"/>
    </row>
    <row r="189" spans="1:16" x14ac:dyDescent="0.25">
      <c r="A189" s="11" t="s">
        <v>9</v>
      </c>
      <c r="B189" s="52" t="s">
        <v>12</v>
      </c>
      <c r="C189" s="4">
        <v>8</v>
      </c>
      <c r="D189" s="52" t="s">
        <v>12</v>
      </c>
      <c r="E189" s="4">
        <v>8</v>
      </c>
      <c r="F189" s="4" t="s">
        <v>16</v>
      </c>
      <c r="G189" s="4">
        <v>7</v>
      </c>
      <c r="H189" s="52" t="s">
        <v>12</v>
      </c>
      <c r="I189" s="4">
        <v>8</v>
      </c>
      <c r="J189" s="52" t="s">
        <v>12</v>
      </c>
      <c r="K189" s="4">
        <v>8</v>
      </c>
      <c r="L189" s="4" t="s">
        <v>12</v>
      </c>
      <c r="M189" s="12">
        <v>8</v>
      </c>
      <c r="O189" s="55"/>
      <c r="P189" s="56"/>
    </row>
    <row r="190" spans="1:16" x14ac:dyDescent="0.25">
      <c r="A190" s="11" t="s">
        <v>10</v>
      </c>
      <c r="B190" s="52" t="s">
        <v>29</v>
      </c>
      <c r="C190" s="4">
        <v>6</v>
      </c>
      <c r="D190" s="52" t="s">
        <v>19</v>
      </c>
      <c r="E190" s="4">
        <v>4</v>
      </c>
      <c r="F190" s="3" t="s">
        <v>21</v>
      </c>
      <c r="G190" s="4">
        <v>5</v>
      </c>
      <c r="H190" s="52" t="s">
        <v>12</v>
      </c>
      <c r="I190" s="4">
        <v>8</v>
      </c>
      <c r="J190" s="52" t="s">
        <v>12</v>
      </c>
      <c r="K190" s="4">
        <v>8</v>
      </c>
      <c r="L190" s="4" t="s">
        <v>14</v>
      </c>
      <c r="M190" s="12">
        <v>7</v>
      </c>
      <c r="O190" s="55"/>
      <c r="P190" s="56"/>
    </row>
    <row r="191" spans="1:16" ht="15.75" thickBot="1" x14ac:dyDescent="0.3">
      <c r="A191" s="22" t="s">
        <v>11</v>
      </c>
      <c r="B191" s="53" t="s">
        <v>16</v>
      </c>
      <c r="C191" s="23">
        <v>7</v>
      </c>
      <c r="D191" s="53" t="s">
        <v>12</v>
      </c>
      <c r="E191" s="23">
        <v>8</v>
      </c>
      <c r="F191" s="23" t="s">
        <v>21</v>
      </c>
      <c r="G191" s="23">
        <v>5</v>
      </c>
      <c r="H191" s="53" t="s">
        <v>12</v>
      </c>
      <c r="I191" s="23">
        <v>8</v>
      </c>
      <c r="J191" s="53" t="s">
        <v>13</v>
      </c>
      <c r="K191" s="23"/>
      <c r="L191" s="23" t="s">
        <v>54</v>
      </c>
      <c r="M191" s="24"/>
      <c r="O191" s="55"/>
      <c r="P191" s="56"/>
    </row>
    <row r="192" spans="1:16" x14ac:dyDescent="0.25">
      <c r="A192" s="49" t="s">
        <v>41</v>
      </c>
      <c r="B192" s="44"/>
      <c r="C192" s="44">
        <f>SUM(C187:C191)</f>
        <v>40</v>
      </c>
      <c r="D192" s="44"/>
      <c r="E192" s="44">
        <f>SUM(E187:E191)</f>
        <v>39</v>
      </c>
      <c r="F192" s="44"/>
      <c r="G192" s="44">
        <f>SUM(G187:G191)</f>
        <v>34</v>
      </c>
      <c r="H192" s="44"/>
      <c r="I192" s="44">
        <f>SUM(I187:I191)</f>
        <v>43</v>
      </c>
      <c r="J192" s="44"/>
      <c r="K192" s="44">
        <f>SUM(K187:K191)</f>
        <v>35</v>
      </c>
      <c r="L192" s="44"/>
      <c r="M192" s="45">
        <f>SUM(M187:M191)</f>
        <v>34</v>
      </c>
      <c r="O192" s="55"/>
      <c r="P192" s="56"/>
    </row>
    <row r="193" spans="1:16" x14ac:dyDescent="0.25">
      <c r="A193" s="38" t="s">
        <v>42</v>
      </c>
      <c r="B193" s="39"/>
      <c r="C193" s="39">
        <v>0</v>
      </c>
      <c r="D193" s="39"/>
      <c r="E193" s="39">
        <v>-1</v>
      </c>
      <c r="F193" s="39"/>
      <c r="G193" s="39">
        <v>-1</v>
      </c>
      <c r="H193" s="39"/>
      <c r="I193" s="39">
        <v>3</v>
      </c>
      <c r="J193" s="39"/>
      <c r="K193" s="39">
        <v>3</v>
      </c>
      <c r="L193" s="39"/>
      <c r="M193" s="40">
        <v>-6</v>
      </c>
      <c r="O193" s="55"/>
      <c r="P193" s="56"/>
    </row>
    <row r="194" spans="1:16" ht="15.75" thickBot="1" x14ac:dyDescent="0.3">
      <c r="A194" s="41" t="s">
        <v>43</v>
      </c>
      <c r="B194" s="42"/>
      <c r="C194" s="42">
        <v>12</v>
      </c>
      <c r="D194" s="42"/>
      <c r="E194" s="42">
        <v>24</v>
      </c>
      <c r="F194" s="42"/>
      <c r="G194" s="42">
        <v>0</v>
      </c>
      <c r="H194" s="42"/>
      <c r="I194" s="42">
        <v>28</v>
      </c>
      <c r="J194" s="42"/>
      <c r="K194" s="42">
        <v>12</v>
      </c>
      <c r="L194" s="42"/>
      <c r="M194" s="43">
        <v>3</v>
      </c>
      <c r="N194" s="51"/>
      <c r="O194" s="55"/>
      <c r="P194" s="56"/>
    </row>
    <row r="195" spans="1:16" ht="15.75" thickBot="1" x14ac:dyDescent="0.3">
      <c r="O195" s="55"/>
      <c r="P195" s="56"/>
    </row>
    <row r="196" spans="1:16" x14ac:dyDescent="0.25">
      <c r="A196" s="6" t="s">
        <v>58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O196" s="55"/>
      <c r="P196" s="56"/>
    </row>
    <row r="197" spans="1:16" x14ac:dyDescent="0.25">
      <c r="A197" s="11" t="s">
        <v>7</v>
      </c>
      <c r="B197" s="4" t="s">
        <v>30</v>
      </c>
      <c r="C197" s="4">
        <v>10</v>
      </c>
      <c r="D197" s="52" t="s">
        <v>30</v>
      </c>
      <c r="E197" s="4">
        <v>10</v>
      </c>
      <c r="F197" s="4" t="s">
        <v>32</v>
      </c>
      <c r="G197" s="4">
        <v>9</v>
      </c>
      <c r="H197" s="52" t="s">
        <v>30</v>
      </c>
      <c r="I197" s="4">
        <v>10</v>
      </c>
      <c r="J197" s="52" t="s">
        <v>30</v>
      </c>
      <c r="K197" s="4">
        <v>10</v>
      </c>
      <c r="L197" s="4" t="s">
        <v>30</v>
      </c>
      <c r="M197" s="12">
        <v>10</v>
      </c>
      <c r="O197" s="55"/>
      <c r="P197" s="56"/>
    </row>
    <row r="198" spans="1:16" x14ac:dyDescent="0.25">
      <c r="A198" s="11" t="s">
        <v>8</v>
      </c>
      <c r="B198" s="4" t="s">
        <v>31</v>
      </c>
      <c r="C198" s="4">
        <v>9</v>
      </c>
      <c r="D198" s="52" t="s">
        <v>31</v>
      </c>
      <c r="E198" s="4">
        <v>9</v>
      </c>
      <c r="F198" s="4" t="s">
        <v>33</v>
      </c>
      <c r="G198" s="4">
        <v>8</v>
      </c>
      <c r="H198" s="52" t="s">
        <v>31</v>
      </c>
      <c r="I198" s="4">
        <v>9</v>
      </c>
      <c r="J198" s="52" t="s">
        <v>31</v>
      </c>
      <c r="K198" s="4">
        <v>9</v>
      </c>
      <c r="L198" s="4" t="s">
        <v>31</v>
      </c>
      <c r="M198" s="12">
        <v>9</v>
      </c>
      <c r="O198" s="55"/>
      <c r="P198" s="56"/>
    </row>
    <row r="199" spans="1:16" x14ac:dyDescent="0.25">
      <c r="A199" s="11" t="s">
        <v>9</v>
      </c>
      <c r="B199" s="4" t="s">
        <v>12</v>
      </c>
      <c r="C199" s="4">
        <v>8</v>
      </c>
      <c r="D199" s="52" t="s">
        <v>12</v>
      </c>
      <c r="E199" s="4">
        <v>8</v>
      </c>
      <c r="F199" s="4" t="s">
        <v>16</v>
      </c>
      <c r="G199" s="4">
        <v>7</v>
      </c>
      <c r="H199" s="52" t="s">
        <v>12</v>
      </c>
      <c r="I199" s="4">
        <v>8</v>
      </c>
      <c r="J199" s="52" t="s">
        <v>12</v>
      </c>
      <c r="K199" s="4">
        <v>8</v>
      </c>
      <c r="L199" s="52" t="s">
        <v>12</v>
      </c>
      <c r="M199" s="12">
        <v>8</v>
      </c>
      <c r="O199" s="55"/>
      <c r="P199" s="56"/>
    </row>
    <row r="200" spans="1:16" x14ac:dyDescent="0.25">
      <c r="A200" s="11" t="s">
        <v>10</v>
      </c>
      <c r="B200" s="23" t="s">
        <v>29</v>
      </c>
      <c r="C200" s="4">
        <v>6</v>
      </c>
      <c r="D200" s="52" t="s">
        <v>19</v>
      </c>
      <c r="E200" s="4">
        <v>4</v>
      </c>
      <c r="F200" s="3" t="s">
        <v>21</v>
      </c>
      <c r="G200" s="4">
        <v>5</v>
      </c>
      <c r="H200" s="52" t="s">
        <v>12</v>
      </c>
      <c r="I200" s="4">
        <v>8</v>
      </c>
      <c r="J200" s="52" t="s">
        <v>12</v>
      </c>
      <c r="K200" s="4">
        <v>8</v>
      </c>
      <c r="L200" s="52" t="s">
        <v>14</v>
      </c>
      <c r="M200" s="12">
        <v>7</v>
      </c>
      <c r="O200" s="55"/>
      <c r="P200" s="56"/>
    </row>
    <row r="201" spans="1:16" ht="15.75" thickBot="1" x14ac:dyDescent="0.3">
      <c r="A201" s="22" t="s">
        <v>11</v>
      </c>
      <c r="B201" s="4" t="s">
        <v>16</v>
      </c>
      <c r="C201" s="23">
        <v>7</v>
      </c>
      <c r="D201" s="53" t="s">
        <v>12</v>
      </c>
      <c r="E201" s="23">
        <v>8</v>
      </c>
      <c r="F201" s="23" t="s">
        <v>16</v>
      </c>
      <c r="G201" s="23">
        <v>7</v>
      </c>
      <c r="H201" s="53" t="s">
        <v>12</v>
      </c>
      <c r="I201" s="23">
        <v>8</v>
      </c>
      <c r="J201" s="53" t="s">
        <v>13</v>
      </c>
      <c r="K201" s="23"/>
      <c r="L201" s="53" t="s">
        <v>54</v>
      </c>
      <c r="M201" s="24"/>
      <c r="O201" s="55"/>
      <c r="P201" s="56"/>
    </row>
    <row r="202" spans="1:16" x14ac:dyDescent="0.25">
      <c r="A202" s="49" t="s">
        <v>41</v>
      </c>
      <c r="B202" s="44"/>
      <c r="C202" s="44">
        <f>SUM(C197:C201)</f>
        <v>40</v>
      </c>
      <c r="D202" s="44"/>
      <c r="E202" s="44">
        <f>SUM(E197:E201)</f>
        <v>39</v>
      </c>
      <c r="F202" s="44"/>
      <c r="G202" s="44">
        <f>SUM(G197:G201)</f>
        <v>36</v>
      </c>
      <c r="H202" s="44"/>
      <c r="I202" s="44">
        <f>SUM(I197:I201)</f>
        <v>43</v>
      </c>
      <c r="J202" s="44"/>
      <c r="K202" s="44">
        <f>SUM(K197:K201)</f>
        <v>35</v>
      </c>
      <c r="L202" s="44"/>
      <c r="M202" s="45">
        <f>SUM(M197:M201)</f>
        <v>34</v>
      </c>
      <c r="O202" s="55"/>
      <c r="P202" s="56"/>
    </row>
    <row r="203" spans="1:16" x14ac:dyDescent="0.25">
      <c r="A203" s="38" t="s">
        <v>42</v>
      </c>
      <c r="B203" s="39"/>
      <c r="C203" s="39">
        <v>0</v>
      </c>
      <c r="D203" s="39"/>
      <c r="E203" s="39">
        <v>-1</v>
      </c>
      <c r="F203" s="39"/>
      <c r="G203" s="39">
        <v>-1</v>
      </c>
      <c r="H203" s="39"/>
      <c r="I203" s="39">
        <v>3</v>
      </c>
      <c r="J203" s="39"/>
      <c r="K203" s="39">
        <v>3</v>
      </c>
      <c r="L203" s="39"/>
      <c r="M203" s="40">
        <v>-6</v>
      </c>
      <c r="O203" s="55"/>
      <c r="P203" s="56"/>
    </row>
    <row r="204" spans="1:16" ht="15.75" thickBot="1" x14ac:dyDescent="0.3">
      <c r="A204" s="41" t="s">
        <v>43</v>
      </c>
      <c r="B204" s="42"/>
      <c r="C204" s="42">
        <v>12</v>
      </c>
      <c r="D204" s="42"/>
      <c r="E204" s="42">
        <v>24</v>
      </c>
      <c r="F204" s="42"/>
      <c r="G204" s="42">
        <v>0</v>
      </c>
      <c r="H204" s="42"/>
      <c r="I204" s="42">
        <v>28</v>
      </c>
      <c r="J204" s="42"/>
      <c r="K204" s="42">
        <v>12</v>
      </c>
      <c r="L204" s="42"/>
      <c r="M204" s="43">
        <v>3</v>
      </c>
      <c r="N204" s="51"/>
      <c r="O204" s="55"/>
      <c r="P204" s="56"/>
    </row>
    <row r="205" spans="1:16" ht="15.75" thickBot="1" x14ac:dyDescent="0.3">
      <c r="O205" s="55"/>
      <c r="P205" s="56"/>
    </row>
    <row r="206" spans="1:16" x14ac:dyDescent="0.25">
      <c r="A206" s="6" t="s">
        <v>59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O206" s="55"/>
      <c r="P206" s="56"/>
    </row>
    <row r="207" spans="1:16" x14ac:dyDescent="0.25">
      <c r="A207" s="11" t="s">
        <v>7</v>
      </c>
      <c r="B207" s="4" t="s">
        <v>30</v>
      </c>
      <c r="C207" s="4">
        <v>10</v>
      </c>
      <c r="D207" s="52" t="s">
        <v>30</v>
      </c>
      <c r="E207" s="4">
        <v>10</v>
      </c>
      <c r="F207" s="4" t="s">
        <v>32</v>
      </c>
      <c r="G207" s="4">
        <v>9</v>
      </c>
      <c r="H207" s="4" t="s">
        <v>30</v>
      </c>
      <c r="I207" s="4">
        <v>10</v>
      </c>
      <c r="J207" s="52" t="s">
        <v>30</v>
      </c>
      <c r="K207" s="4">
        <v>10</v>
      </c>
      <c r="L207" s="52" t="s">
        <v>30</v>
      </c>
      <c r="M207" s="12">
        <v>10</v>
      </c>
      <c r="O207" s="55"/>
      <c r="P207" s="56"/>
    </row>
    <row r="208" spans="1:16" x14ac:dyDescent="0.25">
      <c r="A208" s="11" t="s">
        <v>8</v>
      </c>
      <c r="B208" s="4" t="s">
        <v>31</v>
      </c>
      <c r="C208" s="4">
        <v>9</v>
      </c>
      <c r="D208" s="52" t="s">
        <v>31</v>
      </c>
      <c r="E208" s="4">
        <v>9</v>
      </c>
      <c r="F208" s="4" t="s">
        <v>33</v>
      </c>
      <c r="G208" s="4">
        <v>8</v>
      </c>
      <c r="H208" s="4" t="s">
        <v>31</v>
      </c>
      <c r="I208" s="4">
        <v>9</v>
      </c>
      <c r="J208" s="52" t="s">
        <v>31</v>
      </c>
      <c r="K208" s="4">
        <v>9</v>
      </c>
      <c r="L208" s="52" t="s">
        <v>31</v>
      </c>
      <c r="M208" s="12">
        <v>9</v>
      </c>
      <c r="O208" s="55"/>
      <c r="P208" s="56"/>
    </row>
    <row r="209" spans="1:16" x14ac:dyDescent="0.25">
      <c r="A209" s="11" t="s">
        <v>9</v>
      </c>
      <c r="B209" s="4" t="s">
        <v>12</v>
      </c>
      <c r="C209" s="4">
        <v>8</v>
      </c>
      <c r="D209" s="52" t="s">
        <v>12</v>
      </c>
      <c r="E209" s="4">
        <v>8</v>
      </c>
      <c r="F209" s="4" t="s">
        <v>16</v>
      </c>
      <c r="G209" s="4">
        <v>7</v>
      </c>
      <c r="H209" s="4" t="s">
        <v>12</v>
      </c>
      <c r="I209" s="4">
        <v>8</v>
      </c>
      <c r="J209" s="52" t="s">
        <v>12</v>
      </c>
      <c r="K209" s="4">
        <v>8</v>
      </c>
      <c r="L209" s="52" t="s">
        <v>12</v>
      </c>
      <c r="M209" s="12">
        <v>8</v>
      </c>
      <c r="O209" s="55"/>
      <c r="P209" s="56"/>
    </row>
    <row r="210" spans="1:16" x14ac:dyDescent="0.25">
      <c r="A210" s="11" t="s">
        <v>10</v>
      </c>
      <c r="B210" s="4" t="s">
        <v>29</v>
      </c>
      <c r="C210" s="4">
        <v>6</v>
      </c>
      <c r="D210" s="52" t="s">
        <v>19</v>
      </c>
      <c r="E210" s="4">
        <v>4</v>
      </c>
      <c r="F210" s="3" t="s">
        <v>21</v>
      </c>
      <c r="G210" s="4">
        <v>5</v>
      </c>
      <c r="H210" s="4" t="s">
        <v>12</v>
      </c>
      <c r="I210" s="4">
        <v>8</v>
      </c>
      <c r="J210" s="52" t="s">
        <v>12</v>
      </c>
      <c r="K210" s="4">
        <v>8</v>
      </c>
      <c r="L210" s="52" t="s">
        <v>14</v>
      </c>
      <c r="M210" s="12">
        <v>7</v>
      </c>
      <c r="O210" s="55"/>
      <c r="P210" s="56"/>
    </row>
    <row r="211" spans="1:16" ht="15.75" thickBot="1" x14ac:dyDescent="0.3">
      <c r="A211" s="22" t="s">
        <v>11</v>
      </c>
      <c r="B211" s="23" t="s">
        <v>16</v>
      </c>
      <c r="C211" s="23">
        <v>7</v>
      </c>
      <c r="D211" s="53" t="s">
        <v>12</v>
      </c>
      <c r="E211" s="23">
        <v>8</v>
      </c>
      <c r="F211" s="23" t="s">
        <v>21</v>
      </c>
      <c r="G211" s="23">
        <v>5</v>
      </c>
      <c r="H211" s="23" t="s">
        <v>12</v>
      </c>
      <c r="I211" s="23">
        <v>8</v>
      </c>
      <c r="J211" s="53" t="s">
        <v>13</v>
      </c>
      <c r="K211" s="23"/>
      <c r="L211" s="53" t="s">
        <v>54</v>
      </c>
      <c r="M211" s="24"/>
      <c r="O211" s="55"/>
      <c r="P211" s="56"/>
    </row>
    <row r="212" spans="1:16" x14ac:dyDescent="0.25">
      <c r="A212" s="49" t="s">
        <v>41</v>
      </c>
      <c r="B212" s="44"/>
      <c r="C212" s="44">
        <f>SUM(C207:C211)</f>
        <v>40</v>
      </c>
      <c r="D212" s="44"/>
      <c r="E212" s="44">
        <f>SUM(E207:E211)</f>
        <v>39</v>
      </c>
      <c r="F212" s="44"/>
      <c r="G212" s="44">
        <f>SUM(G207:G211)</f>
        <v>34</v>
      </c>
      <c r="H212" s="44"/>
      <c r="I212" s="44">
        <f>SUM(I207:I211)</f>
        <v>43</v>
      </c>
      <c r="J212" s="44"/>
      <c r="K212" s="44">
        <f>SUM(K207:K211)</f>
        <v>35</v>
      </c>
      <c r="L212" s="44"/>
      <c r="M212" s="45">
        <f>SUM(M207:M211)</f>
        <v>34</v>
      </c>
      <c r="O212" s="55"/>
      <c r="P212" s="56"/>
    </row>
    <row r="213" spans="1:16" x14ac:dyDescent="0.25">
      <c r="A213" s="38" t="s">
        <v>42</v>
      </c>
      <c r="B213" s="39"/>
      <c r="C213" s="39">
        <v>0</v>
      </c>
      <c r="D213" s="39"/>
      <c r="E213" s="39">
        <v>-1</v>
      </c>
      <c r="F213" s="39"/>
      <c r="G213" s="39">
        <v>-1</v>
      </c>
      <c r="H213" s="39"/>
      <c r="I213" s="39">
        <v>3</v>
      </c>
      <c r="J213" s="39"/>
      <c r="K213" s="39">
        <v>3</v>
      </c>
      <c r="L213" s="39"/>
      <c r="M213" s="40">
        <v>-6</v>
      </c>
      <c r="O213" s="55"/>
      <c r="P213" s="56"/>
    </row>
    <row r="214" spans="1:16" ht="15.75" thickBot="1" x14ac:dyDescent="0.3">
      <c r="A214" s="41" t="s">
        <v>43</v>
      </c>
      <c r="B214" s="42"/>
      <c r="C214" s="42">
        <v>12</v>
      </c>
      <c r="D214" s="42"/>
      <c r="E214" s="42">
        <v>24</v>
      </c>
      <c r="F214" s="42"/>
      <c r="G214" s="42">
        <v>0</v>
      </c>
      <c r="H214" s="42"/>
      <c r="I214" s="42">
        <v>28</v>
      </c>
      <c r="J214" s="42"/>
      <c r="K214" s="42">
        <v>12</v>
      </c>
      <c r="L214" s="42"/>
      <c r="M214" s="43">
        <v>3</v>
      </c>
      <c r="N214" s="51"/>
      <c r="O214" s="55"/>
      <c r="P214" s="56"/>
    </row>
    <row r="215" spans="1:16" ht="15.75" thickBot="1" x14ac:dyDescent="0.3">
      <c r="O215" s="55"/>
      <c r="P215" s="56"/>
    </row>
    <row r="216" spans="1:16" x14ac:dyDescent="0.25">
      <c r="A216" s="6" t="s">
        <v>60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O216" s="55"/>
      <c r="P216" s="56"/>
    </row>
    <row r="217" spans="1:16" x14ac:dyDescent="0.25">
      <c r="A217" s="11" t="s">
        <v>7</v>
      </c>
      <c r="B217" s="4" t="s">
        <v>30</v>
      </c>
      <c r="C217" s="4">
        <v>10</v>
      </c>
      <c r="D217" s="4" t="s">
        <v>30</v>
      </c>
      <c r="E217" s="4">
        <v>10</v>
      </c>
      <c r="F217" s="4" t="s">
        <v>32</v>
      </c>
      <c r="G217" s="4">
        <v>9</v>
      </c>
      <c r="H217" s="4" t="s">
        <v>30</v>
      </c>
      <c r="I217" s="4">
        <v>10</v>
      </c>
      <c r="J217" s="52" t="s">
        <v>30</v>
      </c>
      <c r="K217" s="4">
        <v>10</v>
      </c>
      <c r="L217" s="52" t="s">
        <v>30</v>
      </c>
      <c r="M217" s="12">
        <v>10</v>
      </c>
      <c r="O217" s="55"/>
      <c r="P217" s="56"/>
    </row>
    <row r="218" spans="1:16" x14ac:dyDescent="0.25">
      <c r="A218" s="11" t="s">
        <v>8</v>
      </c>
      <c r="B218" s="4" t="s">
        <v>31</v>
      </c>
      <c r="C218" s="4">
        <v>9</v>
      </c>
      <c r="D218" s="4" t="s">
        <v>31</v>
      </c>
      <c r="E218" s="4">
        <v>9</v>
      </c>
      <c r="F218" s="4" t="s">
        <v>33</v>
      </c>
      <c r="G218" s="4">
        <v>8</v>
      </c>
      <c r="H218" s="4" t="s">
        <v>31</v>
      </c>
      <c r="I218" s="4">
        <v>9</v>
      </c>
      <c r="J218" s="52" t="s">
        <v>31</v>
      </c>
      <c r="K218" s="4">
        <v>9</v>
      </c>
      <c r="L218" s="52" t="s">
        <v>31</v>
      </c>
      <c r="M218" s="12">
        <v>9</v>
      </c>
      <c r="O218" s="55"/>
      <c r="P218" s="56"/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52" t="s">
        <v>16</v>
      </c>
      <c r="G219" s="4">
        <v>7</v>
      </c>
      <c r="H219" s="4" t="s">
        <v>12</v>
      </c>
      <c r="I219" s="4">
        <v>8</v>
      </c>
      <c r="J219" s="52" t="s">
        <v>12</v>
      </c>
      <c r="K219" s="4">
        <v>8</v>
      </c>
      <c r="L219" s="52" t="s">
        <v>12</v>
      </c>
      <c r="M219" s="12">
        <v>8</v>
      </c>
      <c r="O219" s="55"/>
      <c r="P219" s="56"/>
    </row>
    <row r="220" spans="1:16" x14ac:dyDescent="0.25">
      <c r="A220" s="11" t="s">
        <v>10</v>
      </c>
      <c r="B220" s="4" t="s">
        <v>29</v>
      </c>
      <c r="C220" s="4">
        <v>6</v>
      </c>
      <c r="D220" s="3" t="s">
        <v>19</v>
      </c>
      <c r="E220" s="4">
        <v>4</v>
      </c>
      <c r="F220" s="52" t="s">
        <v>21</v>
      </c>
      <c r="G220" s="4">
        <v>5</v>
      </c>
      <c r="H220" s="4" t="s">
        <v>12</v>
      </c>
      <c r="I220" s="4">
        <v>8</v>
      </c>
      <c r="J220" s="52" t="s">
        <v>12</v>
      </c>
      <c r="K220" s="4">
        <v>8</v>
      </c>
      <c r="L220" s="52" t="s">
        <v>14</v>
      </c>
      <c r="M220" s="12">
        <v>7</v>
      </c>
      <c r="O220" s="55"/>
      <c r="P220" s="56"/>
    </row>
    <row r="221" spans="1:16" ht="15.75" thickBot="1" x14ac:dyDescent="0.3">
      <c r="A221" s="22" t="s">
        <v>11</v>
      </c>
      <c r="B221" s="23" t="s">
        <v>16</v>
      </c>
      <c r="C221" s="23">
        <v>7</v>
      </c>
      <c r="D221" s="23" t="s">
        <v>12</v>
      </c>
      <c r="E221" s="23">
        <v>8</v>
      </c>
      <c r="F221" s="53" t="s">
        <v>16</v>
      </c>
      <c r="G221" s="23">
        <v>7</v>
      </c>
      <c r="H221" s="23" t="s">
        <v>12</v>
      </c>
      <c r="I221" s="23">
        <v>8</v>
      </c>
      <c r="J221" s="53" t="s">
        <v>13</v>
      </c>
      <c r="K221" s="23"/>
      <c r="L221" s="53" t="s">
        <v>54</v>
      </c>
      <c r="M221" s="24"/>
      <c r="O221" s="55"/>
      <c r="P221" s="56"/>
    </row>
    <row r="222" spans="1:16" x14ac:dyDescent="0.25">
      <c r="A222" s="49" t="s">
        <v>41</v>
      </c>
      <c r="B222" s="44"/>
      <c r="C222" s="44">
        <f>SUM(C217:C221)</f>
        <v>40</v>
      </c>
      <c r="D222" s="44"/>
      <c r="E222" s="44">
        <f>SUM(E217:E221)</f>
        <v>39</v>
      </c>
      <c r="F222" s="44"/>
      <c r="G222" s="44">
        <f>SUM(G217:G221)</f>
        <v>36</v>
      </c>
      <c r="H222" s="44"/>
      <c r="I222" s="44">
        <f>SUM(I217:I221)</f>
        <v>43</v>
      </c>
      <c r="J222" s="44"/>
      <c r="K222" s="44">
        <f>SUM(K217:K221)</f>
        <v>35</v>
      </c>
      <c r="L222" s="44"/>
      <c r="M222" s="45">
        <f>SUM(M217:M221)</f>
        <v>34</v>
      </c>
      <c r="O222" s="55"/>
      <c r="P222" s="56"/>
    </row>
    <row r="223" spans="1:16" x14ac:dyDescent="0.25">
      <c r="A223" s="38" t="s">
        <v>42</v>
      </c>
      <c r="B223" s="39"/>
      <c r="C223" s="39">
        <v>0</v>
      </c>
      <c r="D223" s="39"/>
      <c r="E223" s="39">
        <v>-1</v>
      </c>
      <c r="F223" s="39"/>
      <c r="G223" s="39">
        <v>-1</v>
      </c>
      <c r="H223" s="39"/>
      <c r="I223" s="39">
        <v>3</v>
      </c>
      <c r="J223" s="39"/>
      <c r="K223" s="39">
        <v>3</v>
      </c>
      <c r="L223" s="39"/>
      <c r="M223" s="40">
        <v>-6</v>
      </c>
      <c r="O223" s="55"/>
      <c r="P223" s="56"/>
    </row>
    <row r="224" spans="1:16" ht="15.75" thickBot="1" x14ac:dyDescent="0.3">
      <c r="A224" s="41" t="s">
        <v>43</v>
      </c>
      <c r="B224" s="42"/>
      <c r="C224" s="42">
        <v>12</v>
      </c>
      <c r="D224" s="42"/>
      <c r="E224" s="42">
        <v>24</v>
      </c>
      <c r="F224" s="42"/>
      <c r="G224" s="42">
        <v>0</v>
      </c>
      <c r="H224" s="42"/>
      <c r="I224" s="42">
        <v>28</v>
      </c>
      <c r="J224" s="42"/>
      <c r="K224" s="42">
        <v>12</v>
      </c>
      <c r="L224" s="42"/>
      <c r="M224" s="43">
        <v>3</v>
      </c>
      <c r="N224" s="51"/>
      <c r="O224" s="55"/>
      <c r="P224" s="56"/>
    </row>
    <row r="225" spans="1:16" ht="15.75" thickBot="1" x14ac:dyDescent="0.3">
      <c r="O225" s="55"/>
      <c r="P225" s="56"/>
    </row>
    <row r="226" spans="1:16" x14ac:dyDescent="0.25">
      <c r="A226" s="6" t="s">
        <v>61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O226" s="55"/>
      <c r="P226" s="56"/>
    </row>
    <row r="227" spans="1:16" x14ac:dyDescent="0.25">
      <c r="A227" s="11" t="s">
        <v>7</v>
      </c>
      <c r="B227" s="4" t="s">
        <v>30</v>
      </c>
      <c r="C227" s="4">
        <v>10</v>
      </c>
      <c r="D227" s="4" t="s">
        <v>30</v>
      </c>
      <c r="E227" s="4">
        <v>10</v>
      </c>
      <c r="F227" s="52" t="s">
        <v>32</v>
      </c>
      <c r="G227" s="4">
        <v>9</v>
      </c>
      <c r="H227" s="4" t="s">
        <v>30</v>
      </c>
      <c r="I227" s="4">
        <v>10</v>
      </c>
      <c r="J227" s="4" t="s">
        <v>30</v>
      </c>
      <c r="K227" s="4">
        <v>10</v>
      </c>
      <c r="L227" s="52" t="s">
        <v>30</v>
      </c>
      <c r="M227" s="12">
        <v>10</v>
      </c>
      <c r="O227" s="55"/>
      <c r="P227" s="56"/>
    </row>
    <row r="228" spans="1:16" x14ac:dyDescent="0.25">
      <c r="A228" s="11" t="s">
        <v>8</v>
      </c>
      <c r="B228" s="4" t="s">
        <v>31</v>
      </c>
      <c r="C228" s="4">
        <v>9</v>
      </c>
      <c r="D228" s="4" t="s">
        <v>31</v>
      </c>
      <c r="E228" s="4">
        <v>9</v>
      </c>
      <c r="F228" s="4" t="s">
        <v>33</v>
      </c>
      <c r="G228" s="4">
        <v>8</v>
      </c>
      <c r="H228" s="4" t="s">
        <v>31</v>
      </c>
      <c r="I228" s="4">
        <v>9</v>
      </c>
      <c r="J228" s="4" t="s">
        <v>31</v>
      </c>
      <c r="K228" s="4">
        <v>9</v>
      </c>
      <c r="L228" s="52" t="s">
        <v>31</v>
      </c>
      <c r="M228" s="12">
        <v>9</v>
      </c>
      <c r="O228" s="55"/>
      <c r="P228" s="56"/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2" t="s">
        <v>12</v>
      </c>
      <c r="M229" s="12">
        <v>8</v>
      </c>
      <c r="O229" s="55"/>
      <c r="P229" s="56"/>
    </row>
    <row r="230" spans="1:16" x14ac:dyDescent="0.25">
      <c r="A230" s="11" t="s">
        <v>10</v>
      </c>
      <c r="B230" s="4" t="s">
        <v>29</v>
      </c>
      <c r="C230" s="4">
        <v>6</v>
      </c>
      <c r="D230" s="3" t="s">
        <v>19</v>
      </c>
      <c r="E230" s="4">
        <v>4</v>
      </c>
      <c r="F230" s="3" t="s">
        <v>21</v>
      </c>
      <c r="G230" s="4">
        <v>5</v>
      </c>
      <c r="H230" s="4" t="s">
        <v>12</v>
      </c>
      <c r="I230" s="4">
        <v>8</v>
      </c>
      <c r="J230" s="4" t="s">
        <v>12</v>
      </c>
      <c r="K230" s="4">
        <v>8</v>
      </c>
      <c r="L230" s="52" t="s">
        <v>14</v>
      </c>
      <c r="M230" s="12">
        <v>7</v>
      </c>
      <c r="O230" s="55"/>
      <c r="P230" s="56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3" t="s">
        <v>54</v>
      </c>
      <c r="M231" s="24"/>
      <c r="O231" s="55"/>
      <c r="P231" s="56"/>
    </row>
    <row r="232" spans="1:16" x14ac:dyDescent="0.25">
      <c r="A232" s="49" t="s">
        <v>41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34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34</v>
      </c>
      <c r="O232" s="55"/>
      <c r="P232" s="56"/>
    </row>
    <row r="233" spans="1:16" x14ac:dyDescent="0.25">
      <c r="A233" s="38" t="s">
        <v>42</v>
      </c>
      <c r="B233" s="39"/>
      <c r="C233" s="39">
        <v>0</v>
      </c>
      <c r="D233" s="39"/>
      <c r="E233" s="39">
        <v>-1</v>
      </c>
      <c r="F233" s="39"/>
      <c r="G233" s="39">
        <v>-1</v>
      </c>
      <c r="H233" s="39"/>
      <c r="I233" s="39">
        <v>3</v>
      </c>
      <c r="J233" s="39"/>
      <c r="K233" s="39">
        <v>3</v>
      </c>
      <c r="L233" s="39"/>
      <c r="M233" s="40">
        <v>-6</v>
      </c>
      <c r="O233" s="55"/>
      <c r="P233" s="56"/>
    </row>
    <row r="234" spans="1:16" ht="15.75" thickBot="1" x14ac:dyDescent="0.3">
      <c r="A234" s="41" t="s">
        <v>43</v>
      </c>
      <c r="B234" s="42"/>
      <c r="C234" s="42">
        <v>12</v>
      </c>
      <c r="D234" s="42"/>
      <c r="E234" s="42">
        <v>24</v>
      </c>
      <c r="F234" s="42"/>
      <c r="G234" s="42">
        <v>0</v>
      </c>
      <c r="H234" s="42"/>
      <c r="I234" s="42">
        <v>28</v>
      </c>
      <c r="J234" s="42"/>
      <c r="K234" s="42">
        <v>12</v>
      </c>
      <c r="L234" s="42"/>
      <c r="M234" s="43">
        <v>3</v>
      </c>
      <c r="N234" s="51"/>
      <c r="O234" s="55"/>
      <c r="P234" s="56"/>
    </row>
    <row r="235" spans="1:16" ht="15.75" thickBot="1" x14ac:dyDescent="0.3">
      <c r="O235" s="55"/>
    </row>
    <row r="236" spans="1:16" x14ac:dyDescent="0.25">
      <c r="A236" s="6" t="s">
        <v>62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O236" s="55"/>
    </row>
    <row r="237" spans="1:16" x14ac:dyDescent="0.25">
      <c r="A237" s="11" t="s">
        <v>7</v>
      </c>
      <c r="B237" s="4" t="s">
        <v>30</v>
      </c>
      <c r="C237" s="4">
        <v>10</v>
      </c>
      <c r="D237" s="4" t="s">
        <v>30</v>
      </c>
      <c r="E237" s="4">
        <v>10</v>
      </c>
      <c r="F237" s="4" t="s">
        <v>32</v>
      </c>
      <c r="G237" s="4">
        <v>9</v>
      </c>
      <c r="H237" s="4" t="s">
        <v>30</v>
      </c>
      <c r="I237" s="4">
        <v>10</v>
      </c>
      <c r="J237" s="4" t="s">
        <v>30</v>
      </c>
      <c r="K237" s="4">
        <v>10</v>
      </c>
      <c r="L237" s="4" t="s">
        <v>30</v>
      </c>
      <c r="M237" s="12">
        <v>10</v>
      </c>
      <c r="O237" s="55"/>
    </row>
    <row r="238" spans="1:16" x14ac:dyDescent="0.25">
      <c r="A238" s="11" t="s">
        <v>8</v>
      </c>
      <c r="B238" s="4" t="s">
        <v>31</v>
      </c>
      <c r="C238" s="4">
        <v>9</v>
      </c>
      <c r="D238" s="4" t="s">
        <v>31</v>
      </c>
      <c r="E238" s="4">
        <v>9</v>
      </c>
      <c r="F238" s="4" t="s">
        <v>33</v>
      </c>
      <c r="G238" s="4">
        <v>8</v>
      </c>
      <c r="H238" s="4" t="s">
        <v>31</v>
      </c>
      <c r="I238" s="4">
        <v>9</v>
      </c>
      <c r="J238" s="4" t="s">
        <v>31</v>
      </c>
      <c r="K238" s="4">
        <v>9</v>
      </c>
      <c r="L238" s="4" t="s">
        <v>31</v>
      </c>
      <c r="M238" s="12">
        <v>9</v>
      </c>
      <c r="O238" s="55"/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  <c r="O239" s="55"/>
    </row>
    <row r="240" spans="1:16" x14ac:dyDescent="0.25">
      <c r="A240" s="11" t="s">
        <v>10</v>
      </c>
      <c r="B240" s="4" t="s">
        <v>29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  <c r="O240" s="55"/>
    </row>
    <row r="241" spans="1:15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54</v>
      </c>
      <c r="M241" s="24"/>
      <c r="O241" s="55"/>
    </row>
    <row r="242" spans="1:15" x14ac:dyDescent="0.25">
      <c r="A242" s="49" t="s">
        <v>41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  <c r="O242" s="55"/>
    </row>
    <row r="243" spans="1:15" x14ac:dyDescent="0.25">
      <c r="A243" s="38" t="s">
        <v>42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  <c r="O243" s="55"/>
    </row>
    <row r="244" spans="1:15" ht="15.75" thickBot="1" x14ac:dyDescent="0.3">
      <c r="A244" s="41" t="s">
        <v>43</v>
      </c>
      <c r="B244" s="42"/>
      <c r="C244" s="42">
        <v>12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51"/>
      <c r="O244" s="55"/>
    </row>
    <row r="245" spans="1:15" ht="15.75" thickBot="1" x14ac:dyDescent="0.3">
      <c r="O245" s="55"/>
    </row>
    <row r="246" spans="1:15" x14ac:dyDescent="0.25">
      <c r="A246" s="6" t="s">
        <v>63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O246" s="55"/>
    </row>
    <row r="247" spans="1:15" x14ac:dyDescent="0.25">
      <c r="A247" s="11" t="s">
        <v>7</v>
      </c>
      <c r="B247" s="4" t="s">
        <v>30</v>
      </c>
      <c r="C247" s="4">
        <v>10</v>
      </c>
      <c r="D247" s="4" t="s">
        <v>30</v>
      </c>
      <c r="E247" s="4">
        <v>10</v>
      </c>
      <c r="F247" s="4" t="s">
        <v>32</v>
      </c>
      <c r="G247" s="4">
        <v>9</v>
      </c>
      <c r="H247" s="4" t="s">
        <v>30</v>
      </c>
      <c r="I247" s="4">
        <v>10</v>
      </c>
      <c r="J247" s="4" t="s">
        <v>30</v>
      </c>
      <c r="K247" s="4">
        <v>10</v>
      </c>
      <c r="L247" s="4" t="s">
        <v>30</v>
      </c>
      <c r="M247" s="12">
        <v>10</v>
      </c>
      <c r="O247" s="55"/>
    </row>
    <row r="248" spans="1:15" x14ac:dyDescent="0.25">
      <c r="A248" s="11" t="s">
        <v>8</v>
      </c>
      <c r="B248" s="4" t="s">
        <v>31</v>
      </c>
      <c r="C248" s="4">
        <v>9</v>
      </c>
      <c r="D248" s="4" t="s">
        <v>31</v>
      </c>
      <c r="E248" s="4">
        <v>9</v>
      </c>
      <c r="F248" s="4" t="s">
        <v>33</v>
      </c>
      <c r="G248" s="4">
        <v>8</v>
      </c>
      <c r="H248" s="4" t="s">
        <v>31</v>
      </c>
      <c r="I248" s="4">
        <v>9</v>
      </c>
      <c r="J248" s="4" t="s">
        <v>31</v>
      </c>
      <c r="K248" s="4">
        <v>9</v>
      </c>
      <c r="L248" s="4" t="s">
        <v>31</v>
      </c>
      <c r="M248" s="12">
        <v>9</v>
      </c>
      <c r="O248" s="55"/>
    </row>
    <row r="249" spans="1:15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  <c r="O249" s="55"/>
    </row>
    <row r="250" spans="1:15" x14ac:dyDescent="0.25">
      <c r="A250" s="11" t="s">
        <v>10</v>
      </c>
      <c r="B250" s="4" t="s">
        <v>29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  <c r="O250" s="55"/>
    </row>
    <row r="251" spans="1:15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54</v>
      </c>
      <c r="M251" s="24"/>
      <c r="O251" s="55"/>
    </row>
    <row r="252" spans="1:15" x14ac:dyDescent="0.25">
      <c r="A252" s="49" t="s">
        <v>41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  <c r="O252" s="55"/>
    </row>
    <row r="253" spans="1:15" x14ac:dyDescent="0.25">
      <c r="A253" s="38" t="s">
        <v>42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  <c r="O253" s="55"/>
    </row>
    <row r="254" spans="1:15" ht="15.75" thickBot="1" x14ac:dyDescent="0.3">
      <c r="A254" s="41" t="s">
        <v>43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51"/>
      <c r="O254" s="55"/>
    </row>
    <row r="255" spans="1:15" ht="15.75" thickBot="1" x14ac:dyDescent="0.3">
      <c r="O255" s="55"/>
    </row>
    <row r="256" spans="1:15" x14ac:dyDescent="0.25">
      <c r="A256" s="6" t="s">
        <v>64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O256" s="55"/>
    </row>
    <row r="257" spans="1:15" x14ac:dyDescent="0.25">
      <c r="A257" s="11" t="s">
        <v>7</v>
      </c>
      <c r="B257" s="4" t="s">
        <v>30</v>
      </c>
      <c r="C257" s="4">
        <v>10</v>
      </c>
      <c r="D257" s="4" t="s">
        <v>30</v>
      </c>
      <c r="E257" s="4">
        <v>10</v>
      </c>
      <c r="F257" s="4" t="s">
        <v>32</v>
      </c>
      <c r="G257" s="4">
        <v>9</v>
      </c>
      <c r="H257" s="4" t="s">
        <v>30</v>
      </c>
      <c r="I257" s="4">
        <v>10</v>
      </c>
      <c r="J257" s="4" t="s">
        <v>30</v>
      </c>
      <c r="K257" s="4">
        <v>10</v>
      </c>
      <c r="L257" s="4" t="s">
        <v>30</v>
      </c>
      <c r="M257" s="12">
        <v>10</v>
      </c>
      <c r="O257" s="55"/>
    </row>
    <row r="258" spans="1:15" x14ac:dyDescent="0.25">
      <c r="A258" s="11" t="s">
        <v>8</v>
      </c>
      <c r="B258" s="4" t="s">
        <v>31</v>
      </c>
      <c r="C258" s="4">
        <v>9</v>
      </c>
      <c r="D258" s="4" t="s">
        <v>31</v>
      </c>
      <c r="E258" s="4">
        <v>9</v>
      </c>
      <c r="F258" s="4" t="s">
        <v>33</v>
      </c>
      <c r="G258" s="4">
        <v>8</v>
      </c>
      <c r="H258" s="4" t="s">
        <v>31</v>
      </c>
      <c r="I258" s="4">
        <v>9</v>
      </c>
      <c r="J258" s="4" t="s">
        <v>31</v>
      </c>
      <c r="K258" s="4">
        <v>9</v>
      </c>
      <c r="L258" s="4" t="s">
        <v>31</v>
      </c>
      <c r="M258" s="12">
        <v>9</v>
      </c>
      <c r="O258" s="55"/>
    </row>
    <row r="259" spans="1:15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  <c r="O259" s="55"/>
    </row>
    <row r="260" spans="1:15" x14ac:dyDescent="0.25">
      <c r="A260" s="11" t="s">
        <v>10</v>
      </c>
      <c r="B260" s="4" t="s">
        <v>29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  <c r="O260" s="55"/>
    </row>
    <row r="261" spans="1:15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54</v>
      </c>
      <c r="M261" s="24"/>
      <c r="O261" s="55"/>
    </row>
    <row r="262" spans="1:15" x14ac:dyDescent="0.25">
      <c r="A262" s="49" t="s">
        <v>41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  <c r="O262" s="55"/>
    </row>
    <row r="263" spans="1:15" x14ac:dyDescent="0.25">
      <c r="A263" s="38" t="s">
        <v>42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  <c r="O263" s="55"/>
    </row>
    <row r="264" spans="1:15" ht="15.75" thickBot="1" x14ac:dyDescent="0.3">
      <c r="A264" s="41" t="s">
        <v>43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51"/>
      <c r="O264" s="55"/>
    </row>
    <row r="265" spans="1:15" ht="15.75" thickBot="1" x14ac:dyDescent="0.3">
      <c r="O265" s="55"/>
    </row>
    <row r="266" spans="1:15" x14ac:dyDescent="0.25">
      <c r="A266" s="6" t="s">
        <v>65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O266" s="55"/>
    </row>
    <row r="267" spans="1:15" x14ac:dyDescent="0.25">
      <c r="A267" s="11" t="s">
        <v>7</v>
      </c>
      <c r="B267" s="4" t="s">
        <v>30</v>
      </c>
      <c r="C267" s="4">
        <v>10</v>
      </c>
      <c r="D267" s="4" t="s">
        <v>30</v>
      </c>
      <c r="E267" s="4">
        <v>10</v>
      </c>
      <c r="F267" s="4" t="s">
        <v>32</v>
      </c>
      <c r="G267" s="4">
        <v>9</v>
      </c>
      <c r="H267" s="4" t="s">
        <v>30</v>
      </c>
      <c r="I267" s="4">
        <v>10</v>
      </c>
      <c r="J267" s="4" t="s">
        <v>30</v>
      </c>
      <c r="K267" s="4">
        <v>10</v>
      </c>
      <c r="L267" s="4" t="s">
        <v>30</v>
      </c>
      <c r="M267" s="12">
        <v>10</v>
      </c>
      <c r="O267" s="55"/>
    </row>
    <row r="268" spans="1:15" x14ac:dyDescent="0.25">
      <c r="A268" s="11" t="s">
        <v>8</v>
      </c>
      <c r="B268" s="4" t="s">
        <v>31</v>
      </c>
      <c r="C268" s="4">
        <v>9</v>
      </c>
      <c r="D268" s="4" t="s">
        <v>31</v>
      </c>
      <c r="E268" s="4">
        <v>9</v>
      </c>
      <c r="F268" s="4" t="s">
        <v>33</v>
      </c>
      <c r="G268" s="4">
        <v>8</v>
      </c>
      <c r="H268" s="4" t="s">
        <v>31</v>
      </c>
      <c r="I268" s="4">
        <v>9</v>
      </c>
      <c r="J268" s="4" t="s">
        <v>31</v>
      </c>
      <c r="K268" s="4">
        <v>9</v>
      </c>
      <c r="L268" s="4" t="s">
        <v>31</v>
      </c>
      <c r="M268" s="12">
        <v>9</v>
      </c>
      <c r="O268" s="55"/>
    </row>
    <row r="269" spans="1:15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  <c r="O269" s="55"/>
    </row>
    <row r="270" spans="1:15" x14ac:dyDescent="0.25">
      <c r="A270" s="11" t="s">
        <v>10</v>
      </c>
      <c r="B270" s="4" t="s">
        <v>29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  <c r="O270" s="55"/>
    </row>
    <row r="271" spans="1:15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54</v>
      </c>
      <c r="M271" s="24"/>
      <c r="O271" s="55"/>
    </row>
    <row r="272" spans="1:15" x14ac:dyDescent="0.25">
      <c r="A272" s="49" t="s">
        <v>41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  <c r="O272" s="55"/>
    </row>
    <row r="273" spans="1:15" x14ac:dyDescent="0.25">
      <c r="A273" s="38" t="s">
        <v>42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  <c r="O273" s="55"/>
    </row>
    <row r="274" spans="1:15" ht="15.75" thickBot="1" x14ac:dyDescent="0.3">
      <c r="A274" s="41" t="s">
        <v>43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51"/>
      <c r="O274" s="55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2026-02-19T12:09:50Z</cp:lastPrinted>
  <dcterms:created xsi:type="dcterms:W3CDTF">2026-02-14T15:05:30Z</dcterms:created>
  <dcterms:modified xsi:type="dcterms:W3CDTF">2026-02-19T12:56:48Z</dcterms:modified>
</cp:coreProperties>
</file>