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bef4fc0c8172fbf/Desktop/Claude Cowork/"/>
    </mc:Choice>
  </mc:AlternateContent>
  <xr:revisionPtr revIDLastSave="1059" documentId="13_ncr:1_{5A2AC64F-0607-4222-933F-ADAEE51C4F0A}" xr6:coauthVersionLast="47" xr6:coauthVersionMax="47" xr10:uidLastSave="{82814B07-FE41-4B2B-8F9B-AEBCD632EA2C}"/>
  <bookViews>
    <workbookView xWindow="3090" yWindow="195" windowWidth="44205" windowHeight="20565" xr2:uid="{DC0F372B-08EF-4BC4-9876-B81ECB143559}"/>
  </bookViews>
  <sheets>
    <sheet name="Blad1" sheetId="1" r:id="rId1"/>
  </sheets>
  <definedNames>
    <definedName name="_xlnm.Print_Area" localSheetId="0">Blad1!$A$1:$M$50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2" i="1" l="1"/>
  <c r="O262" i="1"/>
  <c r="O252" i="1"/>
  <c r="O242" i="1"/>
  <c r="O232" i="1"/>
  <c r="O222" i="1"/>
  <c r="O212" i="1"/>
  <c r="O202" i="1"/>
  <c r="O192" i="1"/>
  <c r="O182" i="1"/>
  <c r="O172" i="1"/>
  <c r="O162" i="1"/>
  <c r="O152" i="1"/>
  <c r="O142" i="1"/>
  <c r="O132" i="1"/>
  <c r="G100" i="1"/>
  <c r="M272" i="1"/>
  <c r="K272" i="1"/>
  <c r="I272" i="1"/>
  <c r="G272" i="1"/>
  <c r="E272" i="1"/>
  <c r="C272" i="1"/>
  <c r="M262" i="1"/>
  <c r="K262" i="1"/>
  <c r="I262" i="1"/>
  <c r="G262" i="1"/>
  <c r="E262" i="1"/>
  <c r="C262" i="1"/>
  <c r="M252" i="1"/>
  <c r="K252" i="1"/>
  <c r="I252" i="1"/>
  <c r="G252" i="1"/>
  <c r="E252" i="1"/>
  <c r="C252" i="1"/>
  <c r="M242" i="1"/>
  <c r="K242" i="1"/>
  <c r="I242" i="1"/>
  <c r="G242" i="1"/>
  <c r="E242" i="1"/>
  <c r="C242" i="1"/>
  <c r="M232" i="1"/>
  <c r="K232" i="1"/>
  <c r="I232" i="1"/>
  <c r="G232" i="1"/>
  <c r="E232" i="1"/>
  <c r="C232" i="1"/>
  <c r="M222" i="1"/>
  <c r="K222" i="1"/>
  <c r="I222" i="1"/>
  <c r="G222" i="1"/>
  <c r="E222" i="1"/>
  <c r="C222" i="1"/>
  <c r="M212" i="1"/>
  <c r="K212" i="1"/>
  <c r="I212" i="1"/>
  <c r="G212" i="1"/>
  <c r="E212" i="1"/>
  <c r="C212" i="1"/>
  <c r="M202" i="1"/>
  <c r="K202" i="1"/>
  <c r="I202" i="1"/>
  <c r="G202" i="1"/>
  <c r="E202" i="1"/>
  <c r="C202" i="1"/>
  <c r="M192" i="1"/>
  <c r="K192" i="1"/>
  <c r="I192" i="1"/>
  <c r="G192" i="1"/>
  <c r="E192" i="1"/>
  <c r="C192" i="1"/>
  <c r="M182" i="1"/>
  <c r="K182" i="1"/>
  <c r="I182" i="1"/>
  <c r="G182" i="1"/>
  <c r="E182" i="1"/>
  <c r="C182" i="1"/>
  <c r="M172" i="1"/>
  <c r="K172" i="1"/>
  <c r="I172" i="1"/>
  <c r="G172" i="1"/>
  <c r="E172" i="1"/>
  <c r="C172" i="1"/>
  <c r="M162" i="1"/>
  <c r="K162" i="1"/>
  <c r="I162" i="1"/>
  <c r="G162" i="1"/>
  <c r="E162" i="1"/>
  <c r="C162" i="1"/>
  <c r="M152" i="1"/>
  <c r="K152" i="1"/>
  <c r="I152" i="1"/>
  <c r="G152" i="1"/>
  <c r="E152" i="1"/>
  <c r="C152" i="1"/>
  <c r="I68" i="1"/>
  <c r="M142" i="1"/>
  <c r="K142" i="1"/>
  <c r="I142" i="1"/>
  <c r="G142" i="1"/>
  <c r="E142" i="1"/>
  <c r="C142" i="1"/>
  <c r="M132" i="1"/>
  <c r="K132" i="1"/>
  <c r="I132" i="1"/>
  <c r="G132" i="1"/>
  <c r="E132" i="1"/>
  <c r="C132" i="1"/>
  <c r="M120" i="1"/>
  <c r="K120" i="1"/>
  <c r="I120" i="1"/>
  <c r="G120" i="1"/>
  <c r="E120" i="1"/>
  <c r="C120" i="1"/>
  <c r="M110" i="1"/>
  <c r="K110" i="1"/>
  <c r="I110" i="1"/>
  <c r="G110" i="1"/>
  <c r="E110" i="1"/>
  <c r="C110" i="1"/>
  <c r="M100" i="1"/>
  <c r="K100" i="1"/>
  <c r="I100" i="1"/>
  <c r="E100" i="1"/>
  <c r="C100" i="1"/>
  <c r="C78" i="1"/>
  <c r="C90" i="1"/>
  <c r="M90" i="1"/>
  <c r="K90" i="1"/>
  <c r="I90" i="1"/>
  <c r="G90" i="1"/>
  <c r="E90" i="1"/>
  <c r="M78" i="1"/>
  <c r="K78" i="1"/>
  <c r="I78" i="1"/>
  <c r="G78" i="1"/>
  <c r="E78" i="1"/>
  <c r="M68" i="1"/>
  <c r="K68" i="1"/>
  <c r="G68" i="1"/>
  <c r="E68" i="1"/>
  <c r="C68" i="1"/>
  <c r="M58" i="1"/>
  <c r="K58" i="1"/>
  <c r="I58" i="1"/>
  <c r="G58" i="1"/>
  <c r="E58" i="1"/>
  <c r="C58" i="1"/>
  <c r="M48" i="1"/>
  <c r="K48" i="1"/>
  <c r="I48" i="1"/>
  <c r="G48" i="1"/>
  <c r="E48" i="1"/>
  <c r="C48" i="1"/>
  <c r="M38" i="1"/>
  <c r="K38" i="1"/>
  <c r="I38" i="1"/>
  <c r="G38" i="1"/>
  <c r="E38" i="1"/>
  <c r="C38" i="1"/>
  <c r="M28" i="1"/>
  <c r="M18" i="1"/>
  <c r="M8" i="1"/>
  <c r="K28" i="1"/>
  <c r="K18" i="1"/>
  <c r="K8" i="1"/>
  <c r="I28" i="1"/>
  <c r="I18" i="1"/>
  <c r="I8" i="1"/>
  <c r="G28" i="1"/>
  <c r="G18" i="1"/>
  <c r="G8" i="1"/>
  <c r="E28" i="1"/>
  <c r="E18" i="1"/>
  <c r="E8" i="1"/>
  <c r="C28" i="1"/>
  <c r="C18" i="1"/>
  <c r="C8" i="1"/>
</calcChain>
</file>

<file path=xl/sharedStrings.xml><?xml version="1.0" encoding="utf-8"?>
<sst xmlns="http://schemas.openxmlformats.org/spreadsheetml/2006/main" count="1490" uniqueCount="75">
  <si>
    <t>Schema Kalaskungen</t>
  </si>
  <si>
    <t>Vecka 10 (2-6 mars)</t>
  </si>
  <si>
    <t>Bittan</t>
  </si>
  <si>
    <t>Susan</t>
  </si>
  <si>
    <t>Jessica</t>
  </si>
  <si>
    <t>Sussie</t>
  </si>
  <si>
    <t>Emma</t>
  </si>
  <si>
    <t>Måndag</t>
  </si>
  <si>
    <t>Tisdag</t>
  </si>
  <si>
    <t>Onsdag</t>
  </si>
  <si>
    <t>Torsdag</t>
  </si>
  <si>
    <t>Fredag</t>
  </si>
  <si>
    <t>07:00-15:45</t>
  </si>
  <si>
    <t>Ledig</t>
  </si>
  <si>
    <t>07:00-14:45</t>
  </si>
  <si>
    <t>Sebastian</t>
  </si>
  <si>
    <t>08:00-15:45</t>
  </si>
  <si>
    <t>Vecka 11 (9-13 mars)</t>
  </si>
  <si>
    <t>Tid</t>
  </si>
  <si>
    <t>07:00-11:15</t>
  </si>
  <si>
    <t>Vecka 13 (23-27 mars)</t>
  </si>
  <si>
    <t>08:00-13:45</t>
  </si>
  <si>
    <t>Vecka 12 (16-20 mars)</t>
  </si>
  <si>
    <t>Vecka 14 (30 mars-3 april)</t>
  </si>
  <si>
    <t>Vecka 15 (6-10 april)</t>
  </si>
  <si>
    <t>Fredag (Långfredag)</t>
  </si>
  <si>
    <t>Måndag (Annandag Påsk)</t>
  </si>
  <si>
    <t>Fredag (1 Maj)</t>
  </si>
  <si>
    <t>09:00-15:45</t>
  </si>
  <si>
    <t>07:00-17:45</t>
  </si>
  <si>
    <t>07:00-16:45</t>
  </si>
  <si>
    <t>08:00-17:45</t>
  </si>
  <si>
    <t>08:00-16:45</t>
  </si>
  <si>
    <t>32 tim per vecka</t>
  </si>
  <si>
    <t>07:00-12:15</t>
  </si>
  <si>
    <t>Torsdag (Kristi himmelsfärd)</t>
  </si>
  <si>
    <t>Vecka 24 (8-12 juni)</t>
  </si>
  <si>
    <t>Vecka 25 (15-19 juni)</t>
  </si>
  <si>
    <t>Fredag (Midsommarafton)</t>
  </si>
  <si>
    <t>35 tim per vecka</t>
  </si>
  <si>
    <t>Veckoarbetstid</t>
  </si>
  <si>
    <t>Veckans saldo</t>
  </si>
  <si>
    <t>Totalt i banken</t>
  </si>
  <si>
    <t>Vecka 16 (13-17 april)</t>
  </si>
  <si>
    <t>Vecka 17 (20-24 april)</t>
  </si>
  <si>
    <t>Vecka 20 (11-15 maj)</t>
  </si>
  <si>
    <t>Vecka 21 (18-22 maj)</t>
  </si>
  <si>
    <t>Vecka 22 (25-29 maj)</t>
  </si>
  <si>
    <t>Vecka 23 (1-5 juni)</t>
  </si>
  <si>
    <t>Veckans saldo (Nationadag lörd)</t>
  </si>
  <si>
    <t>Ledigt</t>
  </si>
  <si>
    <t>Vecka 26 (22-26 juni)</t>
  </si>
  <si>
    <t>Vecka 27 (29 juni-3 juli)</t>
  </si>
  <si>
    <t>Vecka 28 (6-10 juli)</t>
  </si>
  <si>
    <t>Vecka 29 (13-17 juli)</t>
  </si>
  <si>
    <t>Vecka 30 (20-24 juli)</t>
  </si>
  <si>
    <t>Vecka 31 (27-31 juli)</t>
  </si>
  <si>
    <t>Vecka 32 (3-7 aug)</t>
  </si>
  <si>
    <t>Vecka 33 (10-14 aug)</t>
  </si>
  <si>
    <t>Vecka 34 (17-21 aug)</t>
  </si>
  <si>
    <t>Vecka 35 (24-28 aug)</t>
  </si>
  <si>
    <t>Vecka 34 (31 aug-4 sep)</t>
  </si>
  <si>
    <t>Betyder att schemat är låst och utdelat</t>
  </si>
  <si>
    <t>Plus ingående 10 h</t>
  </si>
  <si>
    <t>Plus ingående 4 h</t>
  </si>
  <si>
    <t>Plus ingående 17 h</t>
  </si>
  <si>
    <t>Plus ingående 12 h</t>
  </si>
  <si>
    <t>09:15-17:45</t>
  </si>
  <si>
    <t>07:00-14:45 (Prod)</t>
  </si>
  <si>
    <t>Semester</t>
  </si>
  <si>
    <t>10:15-15:45</t>
  </si>
  <si>
    <t>Vecka 19 (4-8 maj)</t>
  </si>
  <si>
    <t>Vecka 18 (27 april-1 maj)</t>
  </si>
  <si>
    <t>08:00-15:45 (Prod)</t>
  </si>
  <si>
    <t>Emil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</si>
</sst>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E3F7A3"/>
        <bgColor indexed="64"/>
      </patternFill>
    </fill>
    <fill>
      <patternFill patternType="solid">
        <fgColor rgb="FFB2F0FC"/>
        <bgColor indexed="64"/>
      </patternFill>
    </fill>
    <fill>
      <patternFill patternType="solid">
        <fgColor rgb="FFFCCDC4"/>
        <bgColor indexed="64"/>
      </patternFill>
    </fill>
    <fill>
      <patternFill patternType="solid">
        <fgColor rgb="FFFDF5D3"/>
        <bgColor indexed="64"/>
      </patternFill>
    </fill>
    <fill>
      <patternFill patternType="solid">
        <fgColor rgb="FFF9E7F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2" xfId="0" applyFont="1" applyBorder="1"/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5" xfId="0" applyFill="1" applyBorder="1"/>
    <xf numFmtId="0" fontId="4" fillId="0" borderId="0" xfId="0" applyFont="1" applyAlignment="1">
      <alignment horizontal="center"/>
    </xf>
    <xf numFmtId="0" fontId="0" fillId="4" borderId="6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4" borderId="7" xfId="0" applyFill="1" applyBorder="1"/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0" fillId="4" borderId="13" xfId="0" applyFill="1" applyBorder="1"/>
    <xf numFmtId="0" fontId="0" fillId="4" borderId="14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/>
    </xf>
    <xf numFmtId="0" fontId="0" fillId="6" borderId="10" xfId="0" applyFill="1" applyBorder="1"/>
    <xf numFmtId="0" fontId="0" fillId="6" borderId="1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164" fontId="0" fillId="6" borderId="5" xfId="0" applyNumberFormat="1" applyFill="1" applyBorder="1" applyAlignment="1">
      <alignment horizontal="left"/>
    </xf>
    <xf numFmtId="164" fontId="0" fillId="6" borderId="1" xfId="0" applyNumberFormat="1" applyFill="1" applyBorder="1" applyAlignment="1">
      <alignment horizontal="center"/>
    </xf>
    <xf numFmtId="164" fontId="0" fillId="6" borderId="6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left"/>
    </xf>
    <xf numFmtId="164" fontId="1" fillId="6" borderId="8" xfId="0" applyNumberFormat="1" applyFont="1" applyFill="1" applyBorder="1" applyAlignment="1">
      <alignment horizontal="center"/>
    </xf>
    <xf numFmtId="164" fontId="1" fillId="6" borderId="9" xfId="0" applyNumberFormat="1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7" borderId="0" xfId="0" applyFill="1"/>
    <xf numFmtId="0" fontId="0" fillId="6" borderId="2" xfId="0" applyFill="1" applyBorder="1"/>
    <xf numFmtId="0" fontId="0" fillId="5" borderId="14" xfId="0" applyFill="1" applyBorder="1" applyAlignment="1">
      <alignment horizontal="center"/>
    </xf>
    <xf numFmtId="0" fontId="0" fillId="8" borderId="0" xfId="0" applyFill="1"/>
    <xf numFmtId="0" fontId="0" fillId="9" borderId="1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5" fillId="0" borderId="0" xfId="0" applyFont="1"/>
    <xf numFmtId="164" fontId="6" fillId="6" borderId="8" xfId="0" applyNumberFormat="1" applyFont="1" applyFill="1" applyBorder="1" applyAlignment="1">
      <alignment horizontal="center"/>
    </xf>
    <xf numFmtId="164" fontId="1" fillId="7" borderId="8" xfId="0" applyNumberFormat="1" applyFont="1" applyFill="1" applyBorder="1" applyAlignment="1">
      <alignment horizontal="center"/>
    </xf>
    <xf numFmtId="164" fontId="1" fillId="7" borderId="9" xfId="0" applyNumberFormat="1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6" borderId="0" xfId="0" applyFill="1" applyBorder="1" applyAlignment="1">
      <alignment horizontal="center"/>
    </xf>
    <xf numFmtId="164" fontId="0" fillId="6" borderId="0" xfId="0" applyNumberFormat="1" applyFill="1" applyBorder="1" applyAlignment="1">
      <alignment horizontal="center"/>
    </xf>
    <xf numFmtId="164" fontId="1" fillId="6" borderId="0" xfId="0" applyNumberFormat="1" applyFont="1" applyFill="1" applyBorder="1" applyAlignment="1">
      <alignment horizontal="center"/>
    </xf>
    <xf numFmtId="0" fontId="0" fillId="4" borderId="0" xfId="0" applyFill="1" applyBorder="1" applyAlignment="1">
      <alignment horizontal="center"/>
    </xf>
    <xf numFmtId="0" fontId="1" fillId="4" borderId="0" xfId="0" applyFont="1" applyFill="1" applyBorder="1" applyAlignment="1">
      <alignment horizontal="center"/>
    </xf>
    <xf numFmtId="164" fontId="1" fillId="7" borderId="0" xfId="0" applyNumberFormat="1" applyFon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164" fontId="0" fillId="6" borderId="5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2F0FC"/>
      <color rgb="FFE3F7A3"/>
      <color rgb="FFFDF5D3"/>
      <color rgb="FFF9E7F7"/>
      <color rgb="FFFCCDC4"/>
      <color rgb="FFF0CD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F47E3-09AA-4AAD-8A8A-DC3558CC7829}">
  <sheetPr>
    <pageSetUpPr fitToPage="1"/>
  </sheetPr>
  <dimension ref="A1:S274"/>
  <sheetViews>
    <sheetView tabSelected="1" topLeftCell="A117" zoomScale="160" zoomScaleNormal="160" workbookViewId="0">
      <selection activeCell="O115" sqref="O115"/>
    </sheetView>
  </sheetViews>
  <sheetFormatPr defaultRowHeight="15" x14ac:dyDescent="0.25"/>
  <cols>
    <col min="1" max="1" width="28" customWidth="1"/>
    <col min="2" max="2" width="17.7109375" style="2" customWidth="1"/>
    <col min="3" max="3" width="6.28515625" style="2" customWidth="1"/>
    <col min="4" max="4" width="18.5703125" style="2" customWidth="1"/>
    <col min="5" max="5" width="6.85546875" style="2" customWidth="1"/>
    <col min="6" max="6" width="19.7109375" style="2" customWidth="1"/>
    <col min="7" max="7" width="6.28515625" customWidth="1"/>
    <col min="8" max="8" width="18.7109375" style="2" customWidth="1"/>
    <col min="9" max="9" width="7" customWidth="1"/>
    <col min="10" max="10" width="19.7109375" style="2" customWidth="1"/>
    <col min="11" max="11" width="6.85546875" customWidth="1"/>
    <col min="12" max="12" width="18.7109375" style="2" customWidth="1"/>
    <col min="13" max="13" width="6.7109375" customWidth="1"/>
    <col min="14" max="14" width="19.7109375" customWidth="1"/>
    <col min="15" max="15" width="7.7109375" customWidth="1"/>
  </cols>
  <sheetData>
    <row r="1" spans="1:17" ht="21.75" thickBot="1" x14ac:dyDescent="0.4">
      <c r="A1" s="1" t="s">
        <v>0</v>
      </c>
      <c r="F1" s="18" t="s">
        <v>39</v>
      </c>
      <c r="J1" s="18" t="s">
        <v>33</v>
      </c>
    </row>
    <row r="2" spans="1:17" x14ac:dyDescent="0.25">
      <c r="A2" s="6" t="s">
        <v>1</v>
      </c>
      <c r="B2" s="7" t="s">
        <v>2</v>
      </c>
      <c r="C2" s="8" t="s">
        <v>18</v>
      </c>
      <c r="D2" s="7" t="s">
        <v>3</v>
      </c>
      <c r="E2" s="8" t="s">
        <v>18</v>
      </c>
      <c r="F2" s="7" t="s">
        <v>15</v>
      </c>
      <c r="G2" s="8" t="s">
        <v>18</v>
      </c>
      <c r="H2" s="9" t="s">
        <v>4</v>
      </c>
      <c r="I2" s="8" t="s">
        <v>18</v>
      </c>
      <c r="J2" s="9" t="s">
        <v>5</v>
      </c>
      <c r="K2" s="8" t="s">
        <v>18</v>
      </c>
      <c r="L2" s="9" t="s">
        <v>6</v>
      </c>
      <c r="M2" s="10" t="s">
        <v>18</v>
      </c>
      <c r="N2" s="8"/>
      <c r="O2" s="10"/>
    </row>
    <row r="3" spans="1:17" x14ac:dyDescent="0.25">
      <c r="A3" s="11" t="s">
        <v>7</v>
      </c>
      <c r="B3" s="4" t="s">
        <v>29</v>
      </c>
      <c r="C3" s="4">
        <v>10</v>
      </c>
      <c r="D3" s="4" t="s">
        <v>29</v>
      </c>
      <c r="E3" s="4">
        <v>10</v>
      </c>
      <c r="F3" s="4" t="s">
        <v>31</v>
      </c>
      <c r="G3" s="4">
        <v>9</v>
      </c>
      <c r="H3" s="4" t="s">
        <v>29</v>
      </c>
      <c r="I3" s="4">
        <v>10</v>
      </c>
      <c r="J3" s="4" t="s">
        <v>29</v>
      </c>
      <c r="K3" s="4">
        <v>10</v>
      </c>
      <c r="L3" s="4" t="s">
        <v>29</v>
      </c>
      <c r="M3" s="12">
        <v>10</v>
      </c>
      <c r="N3" s="4"/>
      <c r="O3" s="12"/>
    </row>
    <row r="4" spans="1:17" x14ac:dyDescent="0.25">
      <c r="A4" s="11" t="s">
        <v>8</v>
      </c>
      <c r="B4" s="4" t="s">
        <v>30</v>
      </c>
      <c r="C4" s="4">
        <v>9</v>
      </c>
      <c r="D4" s="4" t="s">
        <v>30</v>
      </c>
      <c r="E4" s="4">
        <v>9</v>
      </c>
      <c r="F4" s="4" t="s">
        <v>32</v>
      </c>
      <c r="G4" s="4">
        <v>8</v>
      </c>
      <c r="H4" s="4" t="s">
        <v>30</v>
      </c>
      <c r="I4" s="4">
        <v>9</v>
      </c>
      <c r="J4" s="4" t="s">
        <v>30</v>
      </c>
      <c r="K4" s="4">
        <v>9</v>
      </c>
      <c r="L4" s="4" t="s">
        <v>30</v>
      </c>
      <c r="M4" s="12">
        <v>9</v>
      </c>
      <c r="N4" s="4"/>
      <c r="O4" s="12"/>
    </row>
    <row r="5" spans="1:17" x14ac:dyDescent="0.25">
      <c r="A5" s="11" t="s">
        <v>9</v>
      </c>
      <c r="B5" s="4" t="s">
        <v>12</v>
      </c>
      <c r="C5" s="4">
        <v>8</v>
      </c>
      <c r="D5" s="4" t="s">
        <v>12</v>
      </c>
      <c r="E5" s="4">
        <v>8</v>
      </c>
      <c r="F5" s="4" t="s">
        <v>16</v>
      </c>
      <c r="G5" s="4">
        <v>7</v>
      </c>
      <c r="H5" s="4" t="s">
        <v>12</v>
      </c>
      <c r="I5" s="4">
        <v>8</v>
      </c>
      <c r="J5" s="4" t="s">
        <v>12</v>
      </c>
      <c r="K5" s="4">
        <v>8</v>
      </c>
      <c r="L5" s="4" t="s">
        <v>12</v>
      </c>
      <c r="M5" s="12">
        <v>8</v>
      </c>
      <c r="N5" s="4"/>
      <c r="O5" s="12"/>
    </row>
    <row r="6" spans="1:17" x14ac:dyDescent="0.25">
      <c r="A6" s="11" t="s">
        <v>10</v>
      </c>
      <c r="B6" s="4" t="s">
        <v>28</v>
      </c>
      <c r="C6" s="4">
        <v>6</v>
      </c>
      <c r="D6" s="3" t="s">
        <v>19</v>
      </c>
      <c r="E6" s="4">
        <v>4</v>
      </c>
      <c r="F6" s="4" t="s">
        <v>21</v>
      </c>
      <c r="G6" s="4">
        <v>5</v>
      </c>
      <c r="H6" s="4" t="s">
        <v>12</v>
      </c>
      <c r="I6" s="4">
        <v>8</v>
      </c>
      <c r="J6" s="4" t="s">
        <v>12</v>
      </c>
      <c r="K6" s="4">
        <v>8</v>
      </c>
      <c r="L6" s="4" t="s">
        <v>14</v>
      </c>
      <c r="M6" s="12">
        <v>7</v>
      </c>
      <c r="N6" s="4"/>
      <c r="O6" s="12"/>
    </row>
    <row r="7" spans="1:17" ht="15.75" thickBot="1" x14ac:dyDescent="0.3">
      <c r="A7" s="13" t="s">
        <v>11</v>
      </c>
      <c r="B7" s="14" t="s">
        <v>16</v>
      </c>
      <c r="C7" s="14">
        <v>7</v>
      </c>
      <c r="D7" s="14" t="s">
        <v>12</v>
      </c>
      <c r="E7" s="14">
        <v>8</v>
      </c>
      <c r="F7" s="4" t="s">
        <v>21</v>
      </c>
      <c r="G7" s="14">
        <v>5</v>
      </c>
      <c r="H7" s="14" t="s">
        <v>12</v>
      </c>
      <c r="I7" s="14">
        <v>8</v>
      </c>
      <c r="J7" s="14" t="s">
        <v>13</v>
      </c>
      <c r="K7" s="14"/>
      <c r="L7" s="14" t="s">
        <v>14</v>
      </c>
      <c r="M7" s="15">
        <v>7</v>
      </c>
      <c r="N7" s="14"/>
      <c r="O7" s="15"/>
    </row>
    <row r="8" spans="1:17" x14ac:dyDescent="0.25">
      <c r="A8" s="35" t="s">
        <v>40</v>
      </c>
      <c r="B8" s="36"/>
      <c r="C8" s="36">
        <f>SUM(C3:C7)</f>
        <v>40</v>
      </c>
      <c r="D8" s="36"/>
      <c r="E8" s="36">
        <f>SUM(E3:E7)</f>
        <v>39</v>
      </c>
      <c r="F8" s="36"/>
      <c r="G8" s="36">
        <f>SUM(G3:G7)</f>
        <v>34</v>
      </c>
      <c r="H8" s="36"/>
      <c r="I8" s="36">
        <f>SUM(I3:I7)</f>
        <v>43</v>
      </c>
      <c r="J8" s="36"/>
      <c r="K8" s="36">
        <f>SUM(K3:K7)</f>
        <v>35</v>
      </c>
      <c r="L8" s="36"/>
      <c r="M8" s="37">
        <f>SUM(M3:M7)</f>
        <v>41</v>
      </c>
      <c r="N8" s="36"/>
      <c r="O8" s="37"/>
    </row>
    <row r="9" spans="1:17" x14ac:dyDescent="0.25">
      <c r="A9" s="38" t="s">
        <v>41</v>
      </c>
      <c r="B9" s="39"/>
      <c r="C9" s="39">
        <v>0</v>
      </c>
      <c r="D9" s="39"/>
      <c r="E9" s="39">
        <v>-1</v>
      </c>
      <c r="F9" s="39"/>
      <c r="G9" s="39">
        <v>-1</v>
      </c>
      <c r="H9" s="39"/>
      <c r="I9" s="39">
        <v>3</v>
      </c>
      <c r="J9" s="39"/>
      <c r="K9" s="39">
        <v>3</v>
      </c>
      <c r="L9" s="39"/>
      <c r="M9" s="40">
        <v>1</v>
      </c>
      <c r="N9" s="39"/>
      <c r="O9" s="40"/>
    </row>
    <row r="10" spans="1:17" ht="15.75" thickBot="1" x14ac:dyDescent="0.3">
      <c r="A10" s="41" t="s">
        <v>42</v>
      </c>
      <c r="B10" s="42"/>
      <c r="C10" s="42">
        <v>0</v>
      </c>
      <c r="D10" s="42"/>
      <c r="E10" s="42">
        <v>-1</v>
      </c>
      <c r="F10" s="42"/>
      <c r="G10" s="42">
        <v>-1</v>
      </c>
      <c r="H10" s="42"/>
      <c r="I10" s="42">
        <v>3</v>
      </c>
      <c r="J10" s="42"/>
      <c r="K10" s="42">
        <v>3</v>
      </c>
      <c r="L10" s="42"/>
      <c r="M10" s="43">
        <v>1</v>
      </c>
      <c r="N10" s="42"/>
      <c r="O10" s="43"/>
      <c r="P10" s="46"/>
      <c r="Q10" t="s">
        <v>62</v>
      </c>
    </row>
    <row r="11" spans="1:17" ht="15.75" thickBot="1" x14ac:dyDescent="0.3">
      <c r="G11" s="2"/>
      <c r="I11" s="2"/>
      <c r="K11" s="2"/>
      <c r="M11" s="2"/>
      <c r="N11" s="2"/>
      <c r="O11" s="2"/>
    </row>
    <row r="12" spans="1:17" x14ac:dyDescent="0.25">
      <c r="A12" s="6" t="s">
        <v>17</v>
      </c>
      <c r="B12" s="8" t="s">
        <v>2</v>
      </c>
      <c r="C12" s="8" t="s">
        <v>18</v>
      </c>
      <c r="D12" s="8" t="s">
        <v>3</v>
      </c>
      <c r="E12" s="8" t="s">
        <v>18</v>
      </c>
      <c r="F12" s="8" t="s">
        <v>15</v>
      </c>
      <c r="G12" s="8" t="s">
        <v>18</v>
      </c>
      <c r="H12" s="8" t="s">
        <v>4</v>
      </c>
      <c r="I12" s="8" t="s">
        <v>18</v>
      </c>
      <c r="J12" s="8" t="s">
        <v>5</v>
      </c>
      <c r="K12" s="8" t="s">
        <v>18</v>
      </c>
      <c r="L12" s="8" t="s">
        <v>6</v>
      </c>
      <c r="M12" s="10" t="s">
        <v>18</v>
      </c>
      <c r="N12" s="56"/>
      <c r="O12" s="56"/>
    </row>
    <row r="13" spans="1:17" x14ac:dyDescent="0.25">
      <c r="A13" s="11" t="s">
        <v>7</v>
      </c>
      <c r="B13" s="4" t="s">
        <v>29</v>
      </c>
      <c r="C13" s="4">
        <v>10</v>
      </c>
      <c r="D13" s="4" t="s">
        <v>29</v>
      </c>
      <c r="E13" s="4">
        <v>10</v>
      </c>
      <c r="F13" s="4" t="s">
        <v>31</v>
      </c>
      <c r="G13" s="4">
        <v>9</v>
      </c>
      <c r="H13" s="4" t="s">
        <v>29</v>
      </c>
      <c r="I13" s="4">
        <v>10</v>
      </c>
      <c r="J13" s="4" t="s">
        <v>29</v>
      </c>
      <c r="K13" s="4">
        <v>10</v>
      </c>
      <c r="L13" s="4" t="s">
        <v>29</v>
      </c>
      <c r="M13" s="12">
        <v>10</v>
      </c>
      <c r="N13" s="56"/>
      <c r="O13" s="56"/>
    </row>
    <row r="14" spans="1:17" x14ac:dyDescent="0.25">
      <c r="A14" s="11" t="s">
        <v>8</v>
      </c>
      <c r="B14" s="4" t="s">
        <v>30</v>
      </c>
      <c r="C14" s="4">
        <v>9</v>
      </c>
      <c r="D14" s="4" t="s">
        <v>30</v>
      </c>
      <c r="E14" s="4">
        <v>9</v>
      </c>
      <c r="F14" s="4" t="s">
        <v>32</v>
      </c>
      <c r="G14" s="4">
        <v>8</v>
      </c>
      <c r="H14" s="4" t="s">
        <v>30</v>
      </c>
      <c r="I14" s="4">
        <v>9</v>
      </c>
      <c r="J14" s="4" t="s">
        <v>30</v>
      </c>
      <c r="K14" s="4">
        <v>9</v>
      </c>
      <c r="L14" s="4" t="s">
        <v>30</v>
      </c>
      <c r="M14" s="12">
        <v>9</v>
      </c>
      <c r="N14" s="56"/>
      <c r="O14" s="56"/>
    </row>
    <row r="15" spans="1:17" x14ac:dyDescent="0.25">
      <c r="A15" s="11" t="s">
        <v>9</v>
      </c>
      <c r="B15" s="4" t="s">
        <v>12</v>
      </c>
      <c r="C15" s="4">
        <v>8</v>
      </c>
      <c r="D15" s="4" t="s">
        <v>12</v>
      </c>
      <c r="E15" s="4">
        <v>8</v>
      </c>
      <c r="F15" s="4" t="s">
        <v>16</v>
      </c>
      <c r="G15" s="4">
        <v>7</v>
      </c>
      <c r="H15" s="4" t="s">
        <v>12</v>
      </c>
      <c r="I15" s="4">
        <v>8</v>
      </c>
      <c r="J15" s="4" t="s">
        <v>12</v>
      </c>
      <c r="K15" s="4">
        <v>8</v>
      </c>
      <c r="L15" s="4" t="s">
        <v>12</v>
      </c>
      <c r="M15" s="12">
        <v>8</v>
      </c>
      <c r="N15" s="56"/>
      <c r="O15" s="56"/>
    </row>
    <row r="16" spans="1:17" x14ac:dyDescent="0.25">
      <c r="A16" s="11" t="s">
        <v>10</v>
      </c>
      <c r="B16" s="4" t="s">
        <v>28</v>
      </c>
      <c r="C16" s="4">
        <v>6</v>
      </c>
      <c r="D16" s="4" t="s">
        <v>12</v>
      </c>
      <c r="E16" s="4">
        <v>8</v>
      </c>
      <c r="F16" s="4" t="s">
        <v>21</v>
      </c>
      <c r="G16" s="4">
        <v>5</v>
      </c>
      <c r="H16" s="5" t="s">
        <v>19</v>
      </c>
      <c r="I16" s="4">
        <v>4</v>
      </c>
      <c r="J16" s="5" t="s">
        <v>19</v>
      </c>
      <c r="K16" s="4">
        <v>4</v>
      </c>
      <c r="L16" s="5" t="s">
        <v>34</v>
      </c>
      <c r="M16" s="12">
        <v>5</v>
      </c>
      <c r="N16" s="56"/>
      <c r="O16" s="56"/>
    </row>
    <row r="17" spans="1:16" ht="15.75" thickBot="1" x14ac:dyDescent="0.3">
      <c r="A17" s="13" t="s">
        <v>11</v>
      </c>
      <c r="B17" s="14" t="s">
        <v>16</v>
      </c>
      <c r="C17" s="14">
        <v>7</v>
      </c>
      <c r="D17" s="14" t="s">
        <v>12</v>
      </c>
      <c r="E17" s="14">
        <v>8</v>
      </c>
      <c r="F17" s="14" t="s">
        <v>16</v>
      </c>
      <c r="G17" s="14">
        <v>7</v>
      </c>
      <c r="H17" s="14" t="s">
        <v>12</v>
      </c>
      <c r="I17" s="14">
        <v>8</v>
      </c>
      <c r="J17" s="14" t="s">
        <v>13</v>
      </c>
      <c r="K17" s="14"/>
      <c r="L17" s="14" t="s">
        <v>14</v>
      </c>
      <c r="M17" s="15">
        <v>7</v>
      </c>
      <c r="N17" s="56"/>
      <c r="O17" s="56"/>
    </row>
    <row r="18" spans="1:16" x14ac:dyDescent="0.25">
      <c r="A18" s="35" t="s">
        <v>40</v>
      </c>
      <c r="B18" s="36"/>
      <c r="C18" s="36">
        <f>SUM(C13:C17)</f>
        <v>40</v>
      </c>
      <c r="D18" s="36"/>
      <c r="E18" s="36">
        <f>SUM(E13:E17)</f>
        <v>43</v>
      </c>
      <c r="F18" s="36"/>
      <c r="G18" s="36">
        <f>SUM(G13:G17)</f>
        <v>36</v>
      </c>
      <c r="H18" s="36"/>
      <c r="I18" s="36">
        <f>SUM(I13:I17)</f>
        <v>39</v>
      </c>
      <c r="J18" s="36"/>
      <c r="K18" s="36">
        <f>SUM(K13:K17)</f>
        <v>31</v>
      </c>
      <c r="L18" s="36"/>
      <c r="M18" s="37">
        <f>SUM(M13:M17)</f>
        <v>39</v>
      </c>
      <c r="N18" s="57"/>
      <c r="O18" s="57"/>
    </row>
    <row r="19" spans="1:16" x14ac:dyDescent="0.25">
      <c r="A19" s="38" t="s">
        <v>41</v>
      </c>
      <c r="B19" s="39"/>
      <c r="C19" s="39">
        <v>0</v>
      </c>
      <c r="D19" s="39"/>
      <c r="E19" s="39">
        <v>3</v>
      </c>
      <c r="F19" s="39"/>
      <c r="G19" s="39">
        <v>1</v>
      </c>
      <c r="H19" s="39"/>
      <c r="I19" s="39">
        <v>-1</v>
      </c>
      <c r="J19" s="39"/>
      <c r="K19" s="39">
        <v>-1</v>
      </c>
      <c r="L19" s="39"/>
      <c r="M19" s="40">
        <v>-1</v>
      </c>
      <c r="N19" s="58"/>
      <c r="O19" s="58"/>
    </row>
    <row r="20" spans="1:16" ht="15.75" thickBot="1" x14ac:dyDescent="0.3">
      <c r="A20" s="41" t="s">
        <v>42</v>
      </c>
      <c r="B20" s="42"/>
      <c r="C20" s="42">
        <v>0</v>
      </c>
      <c r="D20" s="42"/>
      <c r="E20" s="42">
        <v>2</v>
      </c>
      <c r="F20" s="42"/>
      <c r="G20" s="42">
        <v>0</v>
      </c>
      <c r="H20" s="42"/>
      <c r="I20" s="42">
        <v>2</v>
      </c>
      <c r="J20" s="42"/>
      <c r="K20" s="42">
        <v>2</v>
      </c>
      <c r="L20" s="42"/>
      <c r="M20" s="43">
        <v>0</v>
      </c>
      <c r="N20" s="59"/>
      <c r="O20" s="59"/>
      <c r="P20" s="46"/>
    </row>
    <row r="21" spans="1:16" ht="15.75" thickBot="1" x14ac:dyDescent="0.3">
      <c r="G21" s="2"/>
      <c r="I21" s="2"/>
      <c r="K21" s="2"/>
      <c r="M21" s="2"/>
      <c r="N21" s="2"/>
      <c r="O21" s="2"/>
    </row>
    <row r="22" spans="1:16" x14ac:dyDescent="0.25">
      <c r="A22" s="6" t="s">
        <v>22</v>
      </c>
      <c r="B22" s="8" t="s">
        <v>2</v>
      </c>
      <c r="C22" s="8" t="s">
        <v>18</v>
      </c>
      <c r="D22" s="8" t="s">
        <v>3</v>
      </c>
      <c r="E22" s="8" t="s">
        <v>18</v>
      </c>
      <c r="F22" s="8" t="s">
        <v>15</v>
      </c>
      <c r="G22" s="8" t="s">
        <v>18</v>
      </c>
      <c r="H22" s="8" t="s">
        <v>4</v>
      </c>
      <c r="I22" s="8" t="s">
        <v>18</v>
      </c>
      <c r="J22" s="8" t="s">
        <v>5</v>
      </c>
      <c r="K22" s="8" t="s">
        <v>18</v>
      </c>
      <c r="L22" s="8" t="s">
        <v>6</v>
      </c>
      <c r="M22" s="10" t="s">
        <v>18</v>
      </c>
      <c r="N22" s="56"/>
      <c r="O22" s="56"/>
    </row>
    <row r="23" spans="1:16" x14ac:dyDescent="0.25">
      <c r="A23" s="11" t="s">
        <v>7</v>
      </c>
      <c r="B23" s="4" t="s">
        <v>29</v>
      </c>
      <c r="C23" s="4">
        <v>10</v>
      </c>
      <c r="D23" s="4" t="s">
        <v>29</v>
      </c>
      <c r="E23" s="4">
        <v>10</v>
      </c>
      <c r="F23" s="4" t="s">
        <v>31</v>
      </c>
      <c r="G23" s="4">
        <v>9</v>
      </c>
      <c r="H23" s="4" t="s">
        <v>29</v>
      </c>
      <c r="I23" s="4">
        <v>10</v>
      </c>
      <c r="J23" s="4" t="s">
        <v>29</v>
      </c>
      <c r="K23" s="4">
        <v>10</v>
      </c>
      <c r="L23" s="4" t="s">
        <v>29</v>
      </c>
      <c r="M23" s="12">
        <v>10</v>
      </c>
      <c r="N23" s="56"/>
      <c r="O23" s="56"/>
    </row>
    <row r="24" spans="1:16" x14ac:dyDescent="0.25">
      <c r="A24" s="11" t="s">
        <v>8</v>
      </c>
      <c r="B24" s="4" t="s">
        <v>30</v>
      </c>
      <c r="C24" s="4">
        <v>9</v>
      </c>
      <c r="D24" s="4" t="s">
        <v>30</v>
      </c>
      <c r="E24" s="4">
        <v>9</v>
      </c>
      <c r="F24" s="4" t="s">
        <v>32</v>
      </c>
      <c r="G24" s="4">
        <v>8</v>
      </c>
      <c r="H24" s="4" t="s">
        <v>30</v>
      </c>
      <c r="I24" s="4">
        <v>9</v>
      </c>
      <c r="J24" s="4" t="s">
        <v>30</v>
      </c>
      <c r="K24" s="4">
        <v>9</v>
      </c>
      <c r="L24" s="4" t="s">
        <v>30</v>
      </c>
      <c r="M24" s="12">
        <v>9</v>
      </c>
      <c r="N24" s="56"/>
      <c r="O24" s="56"/>
    </row>
    <row r="25" spans="1:16" x14ac:dyDescent="0.25">
      <c r="A25" s="11" t="s">
        <v>9</v>
      </c>
      <c r="B25" s="4" t="s">
        <v>12</v>
      </c>
      <c r="C25" s="4">
        <v>8</v>
      </c>
      <c r="D25" s="4" t="s">
        <v>12</v>
      </c>
      <c r="E25" s="4">
        <v>8</v>
      </c>
      <c r="F25" s="4" t="s">
        <v>16</v>
      </c>
      <c r="G25" s="4">
        <v>7</v>
      </c>
      <c r="H25" s="4" t="s">
        <v>12</v>
      </c>
      <c r="I25" s="4">
        <v>8</v>
      </c>
      <c r="J25" s="4" t="s">
        <v>12</v>
      </c>
      <c r="K25" s="4">
        <v>8</v>
      </c>
      <c r="L25" s="4" t="s">
        <v>12</v>
      </c>
      <c r="M25" s="12">
        <v>8</v>
      </c>
      <c r="N25" s="56"/>
      <c r="O25" s="56"/>
    </row>
    <row r="26" spans="1:16" ht="15.75" thickBot="1" x14ac:dyDescent="0.3">
      <c r="A26" s="11" t="s">
        <v>10</v>
      </c>
      <c r="B26" s="4" t="s">
        <v>28</v>
      </c>
      <c r="C26" s="4">
        <v>6</v>
      </c>
      <c r="D26" s="3" t="s">
        <v>19</v>
      </c>
      <c r="E26" s="4">
        <v>4</v>
      </c>
      <c r="F26" s="4" t="s">
        <v>21</v>
      </c>
      <c r="G26" s="4">
        <v>5</v>
      </c>
      <c r="H26" s="4" t="s">
        <v>12</v>
      </c>
      <c r="I26" s="4">
        <v>8</v>
      </c>
      <c r="J26" s="51" t="s">
        <v>13</v>
      </c>
      <c r="K26" s="4"/>
      <c r="L26" s="4" t="s">
        <v>14</v>
      </c>
      <c r="M26" s="12">
        <v>7</v>
      </c>
      <c r="N26" s="56"/>
      <c r="O26" s="56"/>
    </row>
    <row r="27" spans="1:16" ht="15.75" thickBot="1" x14ac:dyDescent="0.3">
      <c r="A27" s="13" t="s">
        <v>11</v>
      </c>
      <c r="B27" s="14" t="s">
        <v>16</v>
      </c>
      <c r="C27" s="14">
        <v>7</v>
      </c>
      <c r="D27" s="14" t="s">
        <v>12</v>
      </c>
      <c r="E27" s="14">
        <v>8</v>
      </c>
      <c r="F27" s="14" t="s">
        <v>21</v>
      </c>
      <c r="G27" s="14">
        <v>5</v>
      </c>
      <c r="H27" s="14" t="s">
        <v>12</v>
      </c>
      <c r="I27" s="14">
        <v>8</v>
      </c>
      <c r="J27" s="14" t="s">
        <v>13</v>
      </c>
      <c r="K27" s="14"/>
      <c r="L27" s="51" t="s">
        <v>13</v>
      </c>
      <c r="M27" s="15"/>
      <c r="N27" s="56"/>
      <c r="O27" s="56"/>
    </row>
    <row r="28" spans="1:16" x14ac:dyDescent="0.25">
      <c r="A28" s="35" t="s">
        <v>40</v>
      </c>
      <c r="B28" s="36"/>
      <c r="C28" s="36">
        <f>SUM(C23:C27)</f>
        <v>40</v>
      </c>
      <c r="D28" s="36"/>
      <c r="E28" s="36">
        <f>SUM(E23:E27)</f>
        <v>39</v>
      </c>
      <c r="F28" s="36"/>
      <c r="G28" s="36">
        <f>SUM(G23:G27)</f>
        <v>34</v>
      </c>
      <c r="H28" s="36"/>
      <c r="I28" s="36">
        <f>SUM(I23:I27)</f>
        <v>43</v>
      </c>
      <c r="J28" s="36"/>
      <c r="K28" s="36">
        <f>SUM(K23:K27)</f>
        <v>27</v>
      </c>
      <c r="L28" s="36"/>
      <c r="M28" s="37">
        <f>SUM(M23:M27)</f>
        <v>34</v>
      </c>
      <c r="N28" s="57"/>
      <c r="O28" s="57"/>
    </row>
    <row r="29" spans="1:16" x14ac:dyDescent="0.25">
      <c r="A29" s="38" t="s">
        <v>41</v>
      </c>
      <c r="B29" s="39"/>
      <c r="C29" s="39">
        <v>0</v>
      </c>
      <c r="D29" s="39"/>
      <c r="E29" s="39">
        <v>-1</v>
      </c>
      <c r="F29" s="39"/>
      <c r="G29" s="39">
        <v>-1</v>
      </c>
      <c r="H29" s="39"/>
      <c r="I29" s="39">
        <v>3</v>
      </c>
      <c r="J29" s="39"/>
      <c r="K29" s="39">
        <v>-5</v>
      </c>
      <c r="L29" s="39"/>
      <c r="M29" s="40">
        <v>-6</v>
      </c>
      <c r="N29" s="58"/>
      <c r="O29" s="58"/>
    </row>
    <row r="30" spans="1:16" ht="15.75" thickBot="1" x14ac:dyDescent="0.3">
      <c r="A30" s="41" t="s">
        <v>42</v>
      </c>
      <c r="B30" s="42"/>
      <c r="C30" s="42">
        <v>0</v>
      </c>
      <c r="D30" s="42"/>
      <c r="E30" s="42">
        <v>1</v>
      </c>
      <c r="F30" s="42"/>
      <c r="G30" s="42">
        <v>-1</v>
      </c>
      <c r="H30" s="42"/>
      <c r="I30" s="42">
        <v>5</v>
      </c>
      <c r="J30" s="42"/>
      <c r="K30" s="42">
        <v>-3</v>
      </c>
      <c r="L30" s="42"/>
      <c r="M30" s="43">
        <v>-6</v>
      </c>
      <c r="N30" s="59"/>
      <c r="O30" s="59"/>
      <c r="P30" s="46"/>
    </row>
    <row r="31" spans="1:16" ht="19.5" customHeight="1" thickBot="1" x14ac:dyDescent="0.3"/>
    <row r="32" spans="1:16" x14ac:dyDescent="0.25">
      <c r="A32" s="6" t="s">
        <v>20</v>
      </c>
      <c r="B32" s="8" t="s">
        <v>2</v>
      </c>
      <c r="C32" s="8" t="s">
        <v>18</v>
      </c>
      <c r="D32" s="8" t="s">
        <v>3</v>
      </c>
      <c r="E32" s="8" t="s">
        <v>18</v>
      </c>
      <c r="F32" s="8" t="s">
        <v>15</v>
      </c>
      <c r="G32" s="8" t="s">
        <v>18</v>
      </c>
      <c r="H32" s="8" t="s">
        <v>4</v>
      </c>
      <c r="I32" s="8" t="s">
        <v>18</v>
      </c>
      <c r="J32" s="8" t="s">
        <v>5</v>
      </c>
      <c r="K32" s="8" t="s">
        <v>18</v>
      </c>
      <c r="L32" s="8" t="s">
        <v>6</v>
      </c>
      <c r="M32" s="10" t="s">
        <v>18</v>
      </c>
      <c r="N32" s="56"/>
      <c r="O32" s="56"/>
    </row>
    <row r="33" spans="1:16" x14ac:dyDescent="0.25">
      <c r="A33" s="11" t="s">
        <v>7</v>
      </c>
      <c r="B33" s="4" t="s">
        <v>29</v>
      </c>
      <c r="C33" s="4">
        <v>10</v>
      </c>
      <c r="D33" s="4" t="s">
        <v>29</v>
      </c>
      <c r="E33" s="4">
        <v>10</v>
      </c>
      <c r="F33" s="4" t="s">
        <v>31</v>
      </c>
      <c r="G33" s="4">
        <v>9</v>
      </c>
      <c r="H33" s="4" t="s">
        <v>29</v>
      </c>
      <c r="I33" s="4">
        <v>10</v>
      </c>
      <c r="J33" s="4" t="s">
        <v>29</v>
      </c>
      <c r="K33" s="4">
        <v>10</v>
      </c>
      <c r="L33" s="4" t="s">
        <v>29</v>
      </c>
      <c r="M33" s="12">
        <v>10</v>
      </c>
      <c r="N33" s="56"/>
      <c r="O33" s="56"/>
    </row>
    <row r="34" spans="1:16" x14ac:dyDescent="0.25">
      <c r="A34" s="11" t="s">
        <v>8</v>
      </c>
      <c r="B34" s="4" t="s">
        <v>30</v>
      </c>
      <c r="C34" s="4">
        <v>9</v>
      </c>
      <c r="D34" s="4" t="s">
        <v>30</v>
      </c>
      <c r="E34" s="4">
        <v>9</v>
      </c>
      <c r="F34" s="4" t="s">
        <v>32</v>
      </c>
      <c r="G34" s="4">
        <v>8</v>
      </c>
      <c r="H34" s="4" t="s">
        <v>30</v>
      </c>
      <c r="I34" s="4">
        <v>9</v>
      </c>
      <c r="J34" s="4" t="s">
        <v>30</v>
      </c>
      <c r="K34" s="4">
        <v>9</v>
      </c>
      <c r="L34" s="4" t="s">
        <v>30</v>
      </c>
      <c r="M34" s="12">
        <v>9</v>
      </c>
      <c r="N34" s="56"/>
      <c r="O34" s="56"/>
    </row>
    <row r="35" spans="1:16" x14ac:dyDescent="0.25">
      <c r="A35" s="11" t="s">
        <v>9</v>
      </c>
      <c r="B35" s="4" t="s">
        <v>12</v>
      </c>
      <c r="C35" s="4">
        <v>8</v>
      </c>
      <c r="D35" s="4" t="s">
        <v>14</v>
      </c>
      <c r="E35" s="4">
        <v>7</v>
      </c>
      <c r="F35" s="4" t="s">
        <v>16</v>
      </c>
      <c r="G35" s="4">
        <v>7</v>
      </c>
      <c r="H35" s="4" t="s">
        <v>12</v>
      </c>
      <c r="I35" s="4">
        <v>8</v>
      </c>
      <c r="J35" s="4" t="s">
        <v>12</v>
      </c>
      <c r="K35" s="4">
        <v>8</v>
      </c>
      <c r="L35" s="4" t="s">
        <v>12</v>
      </c>
      <c r="M35" s="12">
        <v>8</v>
      </c>
      <c r="N35" s="56"/>
      <c r="O35" s="56"/>
    </row>
    <row r="36" spans="1:16" x14ac:dyDescent="0.25">
      <c r="A36" s="11" t="s">
        <v>10</v>
      </c>
      <c r="B36" s="4" t="s">
        <v>28</v>
      </c>
      <c r="C36" s="4">
        <v>6</v>
      </c>
      <c r="D36" s="4" t="s">
        <v>12</v>
      </c>
      <c r="E36" s="4">
        <v>8</v>
      </c>
      <c r="F36" s="4" t="s">
        <v>21</v>
      </c>
      <c r="G36" s="4">
        <v>5</v>
      </c>
      <c r="H36" s="5" t="s">
        <v>19</v>
      </c>
      <c r="I36" s="4">
        <v>4</v>
      </c>
      <c r="J36" s="5" t="s">
        <v>13</v>
      </c>
      <c r="K36" s="4"/>
      <c r="L36" s="5" t="s">
        <v>34</v>
      </c>
      <c r="M36" s="12">
        <v>5</v>
      </c>
      <c r="N36" s="56"/>
      <c r="O36" s="56"/>
    </row>
    <row r="37" spans="1:16" ht="15.75" thickBot="1" x14ac:dyDescent="0.3">
      <c r="A37" s="13" t="s">
        <v>11</v>
      </c>
      <c r="B37" s="14" t="s">
        <v>16</v>
      </c>
      <c r="C37" s="14">
        <v>7</v>
      </c>
      <c r="D37" s="14" t="s">
        <v>12</v>
      </c>
      <c r="E37" s="14">
        <v>8</v>
      </c>
      <c r="F37" s="14" t="s">
        <v>16</v>
      </c>
      <c r="G37" s="14">
        <v>7</v>
      </c>
      <c r="H37" s="14" t="s">
        <v>12</v>
      </c>
      <c r="I37" s="14">
        <v>8</v>
      </c>
      <c r="J37" s="14" t="s">
        <v>13</v>
      </c>
      <c r="K37" s="14"/>
      <c r="L37" s="14" t="s">
        <v>14</v>
      </c>
      <c r="M37" s="15">
        <v>7</v>
      </c>
      <c r="N37" s="56"/>
      <c r="O37" s="56"/>
    </row>
    <row r="38" spans="1:16" x14ac:dyDescent="0.25">
      <c r="A38" s="35" t="s">
        <v>40</v>
      </c>
      <c r="B38" s="36"/>
      <c r="C38" s="36">
        <f>SUM(C33:C37)</f>
        <v>40</v>
      </c>
      <c r="D38" s="36"/>
      <c r="E38" s="36">
        <f>SUM(E33:E37)</f>
        <v>42</v>
      </c>
      <c r="F38" s="36"/>
      <c r="G38" s="36">
        <f>SUM(G33:G37)</f>
        <v>36</v>
      </c>
      <c r="H38" s="36"/>
      <c r="I38" s="36">
        <f>SUM(I33:I37)</f>
        <v>39</v>
      </c>
      <c r="J38" s="36"/>
      <c r="K38" s="36">
        <f>SUM(K33:K37)</f>
        <v>27</v>
      </c>
      <c r="L38" s="36"/>
      <c r="M38" s="37">
        <f>SUM(M33:M37)</f>
        <v>39</v>
      </c>
      <c r="N38" s="57"/>
      <c r="O38" s="57"/>
    </row>
    <row r="39" spans="1:16" x14ac:dyDescent="0.25">
      <c r="A39" s="38" t="s">
        <v>41</v>
      </c>
      <c r="B39" s="39"/>
      <c r="C39" s="39">
        <v>0</v>
      </c>
      <c r="D39" s="39"/>
      <c r="E39" s="39">
        <v>2</v>
      </c>
      <c r="F39" s="39"/>
      <c r="G39" s="39">
        <v>1</v>
      </c>
      <c r="H39" s="39"/>
      <c r="I39" s="39">
        <v>-1</v>
      </c>
      <c r="J39" s="39"/>
      <c r="K39" s="39">
        <v>-5</v>
      </c>
      <c r="L39" s="39"/>
      <c r="M39" s="40">
        <v>-1</v>
      </c>
      <c r="N39" s="58"/>
      <c r="O39" s="58"/>
    </row>
    <row r="40" spans="1:16" ht="15.75" thickBot="1" x14ac:dyDescent="0.3">
      <c r="A40" s="41" t="s">
        <v>42</v>
      </c>
      <c r="B40" s="42"/>
      <c r="C40" s="42">
        <v>0</v>
      </c>
      <c r="D40" s="42"/>
      <c r="E40" s="42">
        <v>3</v>
      </c>
      <c r="F40" s="42"/>
      <c r="G40" s="42">
        <v>0</v>
      </c>
      <c r="H40" s="42"/>
      <c r="I40" s="42">
        <v>4</v>
      </c>
      <c r="J40" s="42"/>
      <c r="K40" s="42">
        <v>-8</v>
      </c>
      <c r="L40" s="42"/>
      <c r="M40" s="43">
        <v>-7</v>
      </c>
      <c r="N40" s="59"/>
      <c r="O40" s="59"/>
      <c r="P40" s="46"/>
    </row>
    <row r="41" spans="1:16" ht="15.75" thickBot="1" x14ac:dyDescent="0.3"/>
    <row r="42" spans="1:16" x14ac:dyDescent="0.25">
      <c r="A42" s="6" t="s">
        <v>23</v>
      </c>
      <c r="B42" s="8" t="s">
        <v>2</v>
      </c>
      <c r="C42" s="8" t="s">
        <v>18</v>
      </c>
      <c r="D42" s="8" t="s">
        <v>3</v>
      </c>
      <c r="E42" s="8" t="s">
        <v>18</v>
      </c>
      <c r="F42" s="8" t="s">
        <v>15</v>
      </c>
      <c r="G42" s="8" t="s">
        <v>18</v>
      </c>
      <c r="H42" s="8" t="s">
        <v>4</v>
      </c>
      <c r="I42" s="8" t="s">
        <v>18</v>
      </c>
      <c r="J42" s="8" t="s">
        <v>5</v>
      </c>
      <c r="K42" s="8" t="s">
        <v>18</v>
      </c>
      <c r="L42" s="8" t="s">
        <v>6</v>
      </c>
      <c r="M42" s="10" t="s">
        <v>18</v>
      </c>
      <c r="N42" s="56"/>
      <c r="O42" s="56"/>
    </row>
    <row r="43" spans="1:16" x14ac:dyDescent="0.25">
      <c r="A43" s="11" t="s">
        <v>7</v>
      </c>
      <c r="B43" s="4" t="s">
        <v>29</v>
      </c>
      <c r="C43" s="4">
        <v>10</v>
      </c>
      <c r="D43" s="4" t="s">
        <v>29</v>
      </c>
      <c r="E43" s="4">
        <v>10</v>
      </c>
      <c r="F43" s="4" t="s">
        <v>31</v>
      </c>
      <c r="G43" s="4">
        <v>9</v>
      </c>
      <c r="H43" s="4" t="s">
        <v>29</v>
      </c>
      <c r="I43" s="4">
        <v>10</v>
      </c>
      <c r="J43" s="4" t="s">
        <v>29</v>
      </c>
      <c r="K43" s="4">
        <v>10</v>
      </c>
      <c r="L43" s="4" t="s">
        <v>29</v>
      </c>
      <c r="M43" s="12">
        <v>10</v>
      </c>
      <c r="N43" s="56"/>
      <c r="O43" s="56"/>
    </row>
    <row r="44" spans="1:16" x14ac:dyDescent="0.25">
      <c r="A44" s="11" t="s">
        <v>8</v>
      </c>
      <c r="B44" s="4" t="s">
        <v>30</v>
      </c>
      <c r="C44" s="4">
        <v>9</v>
      </c>
      <c r="D44" s="4" t="s">
        <v>30</v>
      </c>
      <c r="E44" s="4">
        <v>9</v>
      </c>
      <c r="F44" s="4" t="s">
        <v>32</v>
      </c>
      <c r="G44" s="4">
        <v>8</v>
      </c>
      <c r="H44" s="4" t="s">
        <v>30</v>
      </c>
      <c r="I44" s="4">
        <v>9</v>
      </c>
      <c r="J44" s="4" t="s">
        <v>30</v>
      </c>
      <c r="K44" s="4">
        <v>9</v>
      </c>
      <c r="L44" s="4" t="s">
        <v>30</v>
      </c>
      <c r="M44" s="12">
        <v>9</v>
      </c>
      <c r="N44" s="56"/>
      <c r="O44" s="56"/>
    </row>
    <row r="45" spans="1:16" x14ac:dyDescent="0.25">
      <c r="A45" s="11" t="s">
        <v>9</v>
      </c>
      <c r="B45" s="4" t="s">
        <v>12</v>
      </c>
      <c r="C45" s="4">
        <v>8</v>
      </c>
      <c r="D45" s="3" t="s">
        <v>13</v>
      </c>
      <c r="E45" s="4"/>
      <c r="F45" s="4" t="s">
        <v>16</v>
      </c>
      <c r="G45" s="4">
        <v>7</v>
      </c>
      <c r="H45" s="4" t="s">
        <v>12</v>
      </c>
      <c r="I45" s="4">
        <v>8</v>
      </c>
      <c r="J45" s="4" t="s">
        <v>12</v>
      </c>
      <c r="K45" s="4">
        <v>8</v>
      </c>
      <c r="L45" s="4" t="s">
        <v>12</v>
      </c>
      <c r="M45" s="12">
        <v>8</v>
      </c>
      <c r="N45" s="56"/>
      <c r="O45" s="56"/>
    </row>
    <row r="46" spans="1:16" x14ac:dyDescent="0.25">
      <c r="A46" s="11" t="s">
        <v>10</v>
      </c>
      <c r="B46" s="4" t="s">
        <v>28</v>
      </c>
      <c r="C46" s="4">
        <v>6</v>
      </c>
      <c r="D46" s="4" t="s">
        <v>12</v>
      </c>
      <c r="E46" s="4">
        <v>8</v>
      </c>
      <c r="F46" s="3" t="s">
        <v>13</v>
      </c>
      <c r="G46" s="4"/>
      <c r="H46" s="4" t="s">
        <v>12</v>
      </c>
      <c r="I46" s="4">
        <v>8</v>
      </c>
      <c r="J46" s="5" t="s">
        <v>13</v>
      </c>
      <c r="K46" s="4"/>
      <c r="L46" s="4" t="s">
        <v>34</v>
      </c>
      <c r="M46" s="12">
        <v>5</v>
      </c>
      <c r="N46" s="56"/>
      <c r="O46" s="56"/>
    </row>
    <row r="47" spans="1:16" ht="15.75" thickBot="1" x14ac:dyDescent="0.3">
      <c r="A47" s="25" t="s">
        <v>25</v>
      </c>
      <c r="B47" s="26" t="s">
        <v>13</v>
      </c>
      <c r="C47" s="26"/>
      <c r="D47" s="26" t="s">
        <v>13</v>
      </c>
      <c r="E47" s="26"/>
      <c r="F47" s="26" t="s">
        <v>13</v>
      </c>
      <c r="G47" s="26"/>
      <c r="H47" s="26" t="s">
        <v>13</v>
      </c>
      <c r="I47" s="26"/>
      <c r="J47" s="26" t="s">
        <v>13</v>
      </c>
      <c r="K47" s="26"/>
      <c r="L47" s="26" t="s">
        <v>13</v>
      </c>
      <c r="M47" s="27"/>
      <c r="N47" s="60"/>
      <c r="O47" s="60"/>
    </row>
    <row r="48" spans="1:16" x14ac:dyDescent="0.25">
      <c r="A48" s="35" t="s">
        <v>40</v>
      </c>
      <c r="B48" s="36"/>
      <c r="C48" s="36">
        <f>SUM(C43:C47)</f>
        <v>33</v>
      </c>
      <c r="D48" s="36"/>
      <c r="E48" s="36">
        <f>SUM(E43:E47)</f>
        <v>27</v>
      </c>
      <c r="F48" s="36"/>
      <c r="G48" s="36">
        <f>SUM(G43:G47)</f>
        <v>24</v>
      </c>
      <c r="H48" s="36"/>
      <c r="I48" s="36">
        <f>SUM(I43:I47)</f>
        <v>35</v>
      </c>
      <c r="J48" s="36"/>
      <c r="K48" s="36">
        <f>SUM(K43:K47)</f>
        <v>27</v>
      </c>
      <c r="L48" s="36"/>
      <c r="M48" s="37">
        <f>SUM(M43:M47)</f>
        <v>32</v>
      </c>
      <c r="N48" s="57"/>
      <c r="O48" s="57"/>
    </row>
    <row r="49" spans="1:16" x14ac:dyDescent="0.25">
      <c r="A49" s="38" t="s">
        <v>41</v>
      </c>
      <c r="B49" s="39"/>
      <c r="C49" s="39">
        <v>1</v>
      </c>
      <c r="D49" s="39"/>
      <c r="E49" s="39">
        <v>-5</v>
      </c>
      <c r="F49" s="39"/>
      <c r="G49" s="39">
        <v>-6</v>
      </c>
      <c r="H49" s="39"/>
      <c r="I49" s="39">
        <v>3</v>
      </c>
      <c r="J49" s="39"/>
      <c r="K49" s="39">
        <v>-5</v>
      </c>
      <c r="L49" s="39"/>
      <c r="M49" s="40">
        <v>0</v>
      </c>
      <c r="N49" s="58"/>
      <c r="O49" s="58"/>
    </row>
    <row r="50" spans="1:16" ht="15.75" thickBot="1" x14ac:dyDescent="0.3">
      <c r="A50" s="41" t="s">
        <v>42</v>
      </c>
      <c r="B50" s="42"/>
      <c r="C50" s="42">
        <v>1</v>
      </c>
      <c r="D50" s="42"/>
      <c r="E50" s="42">
        <v>-2</v>
      </c>
      <c r="F50" s="42"/>
      <c r="G50" s="42">
        <v>-6</v>
      </c>
      <c r="H50" s="42"/>
      <c r="I50" s="42">
        <v>7</v>
      </c>
      <c r="J50" s="42"/>
      <c r="K50" s="42">
        <v>-13</v>
      </c>
      <c r="L50" s="42"/>
      <c r="M50" s="43">
        <v>-7</v>
      </c>
      <c r="N50" s="59"/>
      <c r="O50" s="59"/>
      <c r="P50" s="46"/>
    </row>
    <row r="51" spans="1:16" ht="15.75" thickBot="1" x14ac:dyDescent="0.3"/>
    <row r="52" spans="1:16" x14ac:dyDescent="0.25">
      <c r="A52" s="6" t="s">
        <v>24</v>
      </c>
      <c r="B52" s="8" t="s">
        <v>2</v>
      </c>
      <c r="C52" s="8" t="s">
        <v>18</v>
      </c>
      <c r="D52" s="8" t="s">
        <v>3</v>
      </c>
      <c r="E52" s="8" t="s">
        <v>18</v>
      </c>
      <c r="F52" s="8" t="s">
        <v>15</v>
      </c>
      <c r="G52" s="8" t="s">
        <v>18</v>
      </c>
      <c r="H52" s="8" t="s">
        <v>4</v>
      </c>
      <c r="I52" s="8" t="s">
        <v>18</v>
      </c>
      <c r="J52" s="8" t="s">
        <v>5</v>
      </c>
      <c r="K52" s="8" t="s">
        <v>18</v>
      </c>
      <c r="L52" s="8" t="s">
        <v>6</v>
      </c>
      <c r="M52" s="10" t="s">
        <v>18</v>
      </c>
      <c r="N52" s="56"/>
      <c r="O52" s="56"/>
    </row>
    <row r="53" spans="1:16" x14ac:dyDescent="0.25">
      <c r="A53" s="17" t="s">
        <v>26</v>
      </c>
      <c r="B53" s="16" t="s">
        <v>67</v>
      </c>
      <c r="C53" s="20">
        <v>7</v>
      </c>
      <c r="D53" s="16" t="s">
        <v>29</v>
      </c>
      <c r="E53" s="20">
        <v>10</v>
      </c>
      <c r="F53" s="16" t="s">
        <v>13</v>
      </c>
      <c r="G53" s="16"/>
      <c r="H53" s="16" t="s">
        <v>29</v>
      </c>
      <c r="I53" s="20">
        <v>10</v>
      </c>
      <c r="J53" s="16" t="s">
        <v>29</v>
      </c>
      <c r="K53" s="20">
        <v>10</v>
      </c>
      <c r="L53" s="16" t="s">
        <v>29</v>
      </c>
      <c r="M53" s="28">
        <v>10</v>
      </c>
      <c r="N53" s="61"/>
      <c r="O53" s="61"/>
    </row>
    <row r="54" spans="1:16" x14ac:dyDescent="0.25">
      <c r="A54" s="11" t="s">
        <v>8</v>
      </c>
      <c r="B54" s="4" t="s">
        <v>30</v>
      </c>
      <c r="C54" s="4">
        <v>9</v>
      </c>
      <c r="D54" s="4" t="s">
        <v>30</v>
      </c>
      <c r="E54" s="4">
        <v>9</v>
      </c>
      <c r="F54" s="4" t="s">
        <v>32</v>
      </c>
      <c r="G54" s="4">
        <v>8</v>
      </c>
      <c r="H54" s="4" t="s">
        <v>30</v>
      </c>
      <c r="I54" s="4">
        <v>9</v>
      </c>
      <c r="J54" s="4" t="s">
        <v>30</v>
      </c>
      <c r="K54" s="4">
        <v>9</v>
      </c>
      <c r="L54" s="4" t="s">
        <v>30</v>
      </c>
      <c r="M54" s="12">
        <v>9</v>
      </c>
      <c r="N54" s="56"/>
      <c r="O54" s="56"/>
    </row>
    <row r="55" spans="1:16" x14ac:dyDescent="0.25">
      <c r="A55" s="11" t="s">
        <v>9</v>
      </c>
      <c r="B55" s="4" t="s">
        <v>12</v>
      </c>
      <c r="C55" s="4">
        <v>8</v>
      </c>
      <c r="D55" s="4" t="s">
        <v>14</v>
      </c>
      <c r="E55" s="4">
        <v>7</v>
      </c>
      <c r="F55" s="4" t="s">
        <v>16</v>
      </c>
      <c r="G55" s="4">
        <v>7</v>
      </c>
      <c r="H55" s="4" t="s">
        <v>12</v>
      </c>
      <c r="I55" s="4">
        <v>8</v>
      </c>
      <c r="J55" s="4" t="s">
        <v>12</v>
      </c>
      <c r="K55" s="4">
        <v>8</v>
      </c>
      <c r="L55" s="4" t="s">
        <v>12</v>
      </c>
      <c r="M55" s="12">
        <v>8</v>
      </c>
      <c r="N55" s="56"/>
      <c r="O55" s="56"/>
    </row>
    <row r="56" spans="1:16" x14ac:dyDescent="0.25">
      <c r="A56" s="11" t="s">
        <v>10</v>
      </c>
      <c r="B56" s="4" t="s">
        <v>28</v>
      </c>
      <c r="C56" s="4">
        <v>6</v>
      </c>
      <c r="D56" s="4" t="s">
        <v>12</v>
      </c>
      <c r="E56" s="4">
        <v>8</v>
      </c>
      <c r="F56" s="4" t="s">
        <v>16</v>
      </c>
      <c r="G56" s="4">
        <v>7</v>
      </c>
      <c r="H56" s="5" t="s">
        <v>19</v>
      </c>
      <c r="I56" s="4">
        <v>4</v>
      </c>
      <c r="J56" s="5" t="s">
        <v>13</v>
      </c>
      <c r="K56" s="4"/>
      <c r="L56" s="5" t="s">
        <v>34</v>
      </c>
      <c r="M56" s="12">
        <v>5</v>
      </c>
      <c r="N56" s="56"/>
      <c r="O56" s="56"/>
    </row>
    <row r="57" spans="1:16" ht="15.75" thickBot="1" x14ac:dyDescent="0.3">
      <c r="A57" s="13" t="s">
        <v>11</v>
      </c>
      <c r="B57" s="14" t="s">
        <v>28</v>
      </c>
      <c r="C57" s="14">
        <v>6</v>
      </c>
      <c r="D57" s="14" t="s">
        <v>12</v>
      </c>
      <c r="E57" s="14">
        <v>8</v>
      </c>
      <c r="F57" s="14" t="s">
        <v>16</v>
      </c>
      <c r="G57" s="14">
        <v>7</v>
      </c>
      <c r="H57" s="51" t="s">
        <v>19</v>
      </c>
      <c r="I57" s="14">
        <v>4</v>
      </c>
      <c r="J57" s="14" t="s">
        <v>13</v>
      </c>
      <c r="K57" s="14"/>
      <c r="L57" s="14" t="s">
        <v>14</v>
      </c>
      <c r="M57" s="15">
        <v>7</v>
      </c>
      <c r="N57" s="56"/>
      <c r="O57" s="56"/>
    </row>
    <row r="58" spans="1:16" x14ac:dyDescent="0.25">
      <c r="A58" s="35" t="s">
        <v>40</v>
      </c>
      <c r="B58" s="36"/>
      <c r="C58" s="36">
        <f>SUM(C53:C57)</f>
        <v>36</v>
      </c>
      <c r="D58" s="36"/>
      <c r="E58" s="36">
        <f>SUM(E53:E57)</f>
        <v>42</v>
      </c>
      <c r="F58" s="36"/>
      <c r="G58" s="36">
        <f>SUM(G53:G57)</f>
        <v>29</v>
      </c>
      <c r="H58" s="36"/>
      <c r="I58" s="36">
        <f>SUM(I53:I57)</f>
        <v>35</v>
      </c>
      <c r="J58" s="36"/>
      <c r="K58" s="36">
        <f>SUM(K53:K57)</f>
        <v>27</v>
      </c>
      <c r="L58" s="36"/>
      <c r="M58" s="37">
        <f>SUM(M53:M57)</f>
        <v>39</v>
      </c>
      <c r="N58" s="57"/>
      <c r="O58" s="57"/>
    </row>
    <row r="59" spans="1:16" x14ac:dyDescent="0.25">
      <c r="A59" s="38" t="s">
        <v>41</v>
      </c>
      <c r="B59" s="39"/>
      <c r="C59" s="39">
        <v>4</v>
      </c>
      <c r="D59" s="39"/>
      <c r="E59" s="39">
        <v>10</v>
      </c>
      <c r="F59" s="39"/>
      <c r="G59" s="39">
        <v>3</v>
      </c>
      <c r="H59" s="39"/>
      <c r="I59" s="39">
        <v>3</v>
      </c>
      <c r="J59" s="39"/>
      <c r="K59" s="39">
        <v>5</v>
      </c>
      <c r="L59" s="39"/>
      <c r="M59" s="40">
        <v>7</v>
      </c>
      <c r="N59" s="58"/>
      <c r="O59" s="58"/>
    </row>
    <row r="60" spans="1:16" ht="15.75" thickBot="1" x14ac:dyDescent="0.3">
      <c r="A60" s="41" t="s">
        <v>42</v>
      </c>
      <c r="B60" s="53" t="s">
        <v>63</v>
      </c>
      <c r="C60" s="54">
        <v>15</v>
      </c>
      <c r="D60" s="42"/>
      <c r="E60" s="54">
        <v>8</v>
      </c>
      <c r="F60" s="42"/>
      <c r="G60" s="54">
        <v>-3</v>
      </c>
      <c r="H60" s="53" t="s">
        <v>64</v>
      </c>
      <c r="I60" s="54">
        <v>14</v>
      </c>
      <c r="J60" s="53" t="s">
        <v>65</v>
      </c>
      <c r="K60" s="54">
        <v>9</v>
      </c>
      <c r="L60" s="53" t="s">
        <v>66</v>
      </c>
      <c r="M60" s="55">
        <v>12</v>
      </c>
      <c r="N60" s="62"/>
      <c r="O60" s="62"/>
      <c r="P60" s="46"/>
    </row>
    <row r="61" spans="1:16" ht="15.75" thickBot="1" x14ac:dyDescent="0.3"/>
    <row r="62" spans="1:16" x14ac:dyDescent="0.25">
      <c r="A62" s="6" t="s">
        <v>43</v>
      </c>
      <c r="B62" s="8" t="s">
        <v>2</v>
      </c>
      <c r="C62" s="8" t="s">
        <v>18</v>
      </c>
      <c r="D62" s="8" t="s">
        <v>3</v>
      </c>
      <c r="E62" s="8" t="s">
        <v>18</v>
      </c>
      <c r="F62" s="8" t="s">
        <v>15</v>
      </c>
      <c r="G62" s="8" t="s">
        <v>18</v>
      </c>
      <c r="H62" s="8" t="s">
        <v>4</v>
      </c>
      <c r="I62" s="8" t="s">
        <v>18</v>
      </c>
      <c r="J62" s="8" t="s">
        <v>5</v>
      </c>
      <c r="K62" s="8" t="s">
        <v>18</v>
      </c>
      <c r="L62" s="8" t="s">
        <v>6</v>
      </c>
      <c r="M62" s="10" t="s">
        <v>18</v>
      </c>
      <c r="N62" s="56"/>
      <c r="O62" s="56"/>
    </row>
    <row r="63" spans="1:16" x14ac:dyDescent="0.25">
      <c r="A63" s="11" t="s">
        <v>7</v>
      </c>
      <c r="B63" s="4" t="s">
        <v>29</v>
      </c>
      <c r="C63" s="4">
        <v>10</v>
      </c>
      <c r="D63" s="4" t="s">
        <v>29</v>
      </c>
      <c r="E63" s="4">
        <v>10</v>
      </c>
      <c r="F63" s="4" t="s">
        <v>31</v>
      </c>
      <c r="G63" s="4">
        <v>9</v>
      </c>
      <c r="H63" s="4" t="s">
        <v>29</v>
      </c>
      <c r="I63" s="4">
        <v>10</v>
      </c>
      <c r="J63" s="4" t="s">
        <v>29</v>
      </c>
      <c r="K63" s="4">
        <v>10</v>
      </c>
      <c r="L63" s="4" t="s">
        <v>29</v>
      </c>
      <c r="M63" s="12">
        <v>10</v>
      </c>
      <c r="N63" s="56"/>
      <c r="O63" s="56"/>
    </row>
    <row r="64" spans="1:16" x14ac:dyDescent="0.25">
      <c r="A64" s="11" t="s">
        <v>8</v>
      </c>
      <c r="B64" s="4" t="s">
        <v>30</v>
      </c>
      <c r="C64" s="4">
        <v>9</v>
      </c>
      <c r="D64" s="4" t="s">
        <v>30</v>
      </c>
      <c r="E64" s="4">
        <v>9</v>
      </c>
      <c r="F64" s="4" t="s">
        <v>32</v>
      </c>
      <c r="G64" s="4">
        <v>8</v>
      </c>
      <c r="H64" s="4" t="s">
        <v>30</v>
      </c>
      <c r="I64" s="4">
        <v>9</v>
      </c>
      <c r="J64" s="4" t="s">
        <v>30</v>
      </c>
      <c r="K64" s="4">
        <v>9</v>
      </c>
      <c r="L64" s="4" t="s">
        <v>30</v>
      </c>
      <c r="M64" s="12">
        <v>9</v>
      </c>
      <c r="N64" s="56"/>
      <c r="O64" s="56"/>
    </row>
    <row r="65" spans="1:16" x14ac:dyDescent="0.25">
      <c r="A65" s="11" t="s">
        <v>9</v>
      </c>
      <c r="B65" s="4" t="s">
        <v>12</v>
      </c>
      <c r="C65" s="4">
        <v>8</v>
      </c>
      <c r="D65" s="4" t="s">
        <v>12</v>
      </c>
      <c r="E65" s="4">
        <v>8</v>
      </c>
      <c r="F65" s="4" t="s">
        <v>16</v>
      </c>
      <c r="G65" s="4">
        <v>7</v>
      </c>
      <c r="H65" s="4" t="s">
        <v>12</v>
      </c>
      <c r="I65" s="4">
        <v>8</v>
      </c>
      <c r="J65" s="4" t="s">
        <v>12</v>
      </c>
      <c r="K65" s="4">
        <v>8</v>
      </c>
      <c r="L65" s="4" t="s">
        <v>12</v>
      </c>
      <c r="M65" s="12">
        <v>8</v>
      </c>
      <c r="N65" s="56"/>
      <c r="O65" s="56"/>
    </row>
    <row r="66" spans="1:16" x14ac:dyDescent="0.25">
      <c r="A66" s="11" t="s">
        <v>10</v>
      </c>
      <c r="B66" s="4" t="s">
        <v>28</v>
      </c>
      <c r="C66" s="4">
        <v>6</v>
      </c>
      <c r="D66" s="3" t="s">
        <v>19</v>
      </c>
      <c r="E66" s="4">
        <v>4</v>
      </c>
      <c r="F66" s="3" t="s">
        <v>21</v>
      </c>
      <c r="G66" s="4">
        <v>5</v>
      </c>
      <c r="H66" s="4" t="s">
        <v>12</v>
      </c>
      <c r="I66" s="4">
        <v>8</v>
      </c>
      <c r="J66" s="4" t="s">
        <v>12</v>
      </c>
      <c r="K66" s="4">
        <v>8</v>
      </c>
      <c r="L66" s="4" t="s">
        <v>14</v>
      </c>
      <c r="M66" s="12">
        <v>7</v>
      </c>
      <c r="N66" s="56"/>
      <c r="O66" s="56"/>
    </row>
    <row r="67" spans="1:16" ht="15.75" thickBot="1" x14ac:dyDescent="0.3">
      <c r="A67" s="22" t="s">
        <v>11</v>
      </c>
      <c r="B67" s="50" t="s">
        <v>69</v>
      </c>
      <c r="C67" s="23"/>
      <c r="D67" s="23" t="s">
        <v>12</v>
      </c>
      <c r="E67" s="23">
        <v>8</v>
      </c>
      <c r="F67" s="23" t="s">
        <v>16</v>
      </c>
      <c r="G67" s="23">
        <v>7</v>
      </c>
      <c r="H67" s="23" t="s">
        <v>12</v>
      </c>
      <c r="I67" s="23">
        <v>8</v>
      </c>
      <c r="J67" s="23" t="s">
        <v>13</v>
      </c>
      <c r="K67" s="23"/>
      <c r="L67" s="23" t="s">
        <v>14</v>
      </c>
      <c r="M67" s="24">
        <v>7</v>
      </c>
      <c r="N67" s="56"/>
      <c r="O67" s="56"/>
    </row>
    <row r="68" spans="1:16" x14ac:dyDescent="0.25">
      <c r="A68" s="47" t="s">
        <v>40</v>
      </c>
      <c r="B68" s="44"/>
      <c r="C68" s="44">
        <f>SUM(C63:C67)</f>
        <v>33</v>
      </c>
      <c r="D68" s="44"/>
      <c r="E68" s="44">
        <f>SUM(E63:E67)</f>
        <v>39</v>
      </c>
      <c r="F68" s="44"/>
      <c r="G68" s="44">
        <f>SUM(G63:G67)</f>
        <v>36</v>
      </c>
      <c r="H68" s="44"/>
      <c r="I68" s="44">
        <f>SUM(I63:I67)</f>
        <v>43</v>
      </c>
      <c r="J68" s="44"/>
      <c r="K68" s="44">
        <f>SUM(K63:K67)</f>
        <v>35</v>
      </c>
      <c r="L68" s="44"/>
      <c r="M68" s="45">
        <f>SUM(M63:M67)</f>
        <v>41</v>
      </c>
      <c r="N68" s="57"/>
      <c r="O68" s="57"/>
    </row>
    <row r="69" spans="1:16" x14ac:dyDescent="0.25">
      <c r="A69" s="38" t="s">
        <v>41</v>
      </c>
      <c r="B69" s="39"/>
      <c r="C69" s="39">
        <v>0</v>
      </c>
      <c r="D69" s="39"/>
      <c r="E69" s="39">
        <v>-1</v>
      </c>
      <c r="F69" s="39"/>
      <c r="G69" s="39">
        <v>1</v>
      </c>
      <c r="H69" s="39"/>
      <c r="I69" s="39">
        <v>3</v>
      </c>
      <c r="J69" s="39"/>
      <c r="K69" s="39">
        <v>3</v>
      </c>
      <c r="L69" s="39"/>
      <c r="M69" s="40">
        <v>1</v>
      </c>
      <c r="N69" s="58"/>
      <c r="O69" s="58"/>
    </row>
    <row r="70" spans="1:16" ht="15.75" thickBot="1" x14ac:dyDescent="0.3">
      <c r="A70" s="41" t="s">
        <v>42</v>
      </c>
      <c r="B70" s="42"/>
      <c r="C70" s="42">
        <v>15</v>
      </c>
      <c r="D70" s="42"/>
      <c r="E70" s="42">
        <v>7</v>
      </c>
      <c r="F70" s="42"/>
      <c r="G70" s="42">
        <v>-2</v>
      </c>
      <c r="H70" s="42"/>
      <c r="I70" s="42">
        <v>17</v>
      </c>
      <c r="J70" s="42"/>
      <c r="K70" s="42">
        <v>12</v>
      </c>
      <c r="L70" s="42"/>
      <c r="M70" s="43">
        <v>13</v>
      </c>
      <c r="N70" s="59"/>
      <c r="O70" s="59"/>
      <c r="P70" s="46"/>
    </row>
    <row r="71" spans="1:16" ht="15.75" thickBot="1" x14ac:dyDescent="0.3"/>
    <row r="72" spans="1:16" x14ac:dyDescent="0.25">
      <c r="A72" s="6" t="s">
        <v>44</v>
      </c>
      <c r="B72" s="8" t="s">
        <v>2</v>
      </c>
      <c r="C72" s="8" t="s">
        <v>18</v>
      </c>
      <c r="D72" s="8" t="s">
        <v>3</v>
      </c>
      <c r="E72" s="8" t="s">
        <v>18</v>
      </c>
      <c r="F72" s="8" t="s">
        <v>15</v>
      </c>
      <c r="G72" s="8" t="s">
        <v>18</v>
      </c>
      <c r="H72" s="8" t="s">
        <v>4</v>
      </c>
      <c r="I72" s="8" t="s">
        <v>18</v>
      </c>
      <c r="J72" s="8" t="s">
        <v>5</v>
      </c>
      <c r="K72" s="8" t="s">
        <v>18</v>
      </c>
      <c r="L72" s="8" t="s">
        <v>6</v>
      </c>
      <c r="M72" s="10" t="s">
        <v>18</v>
      </c>
      <c r="N72" s="56"/>
      <c r="O72" s="56"/>
    </row>
    <row r="73" spans="1:16" x14ac:dyDescent="0.25">
      <c r="A73" s="11" t="s">
        <v>7</v>
      </c>
      <c r="B73" s="4" t="s">
        <v>29</v>
      </c>
      <c r="C73" s="4">
        <v>10</v>
      </c>
      <c r="D73" s="4" t="s">
        <v>29</v>
      </c>
      <c r="E73" s="4">
        <v>10</v>
      </c>
      <c r="F73" s="4" t="s">
        <v>31</v>
      </c>
      <c r="G73" s="4">
        <v>9</v>
      </c>
      <c r="H73" s="4" t="s">
        <v>29</v>
      </c>
      <c r="I73" s="4">
        <v>10</v>
      </c>
      <c r="J73" s="4" t="s">
        <v>29</v>
      </c>
      <c r="K73" s="4">
        <v>10</v>
      </c>
      <c r="L73" s="4" t="s">
        <v>29</v>
      </c>
      <c r="M73" s="12">
        <v>10</v>
      </c>
      <c r="N73" s="56"/>
      <c r="O73" s="56"/>
    </row>
    <row r="74" spans="1:16" x14ac:dyDescent="0.25">
      <c r="A74" s="11" t="s">
        <v>8</v>
      </c>
      <c r="B74" s="4" t="s">
        <v>30</v>
      </c>
      <c r="C74" s="4">
        <v>9</v>
      </c>
      <c r="D74" s="4" t="s">
        <v>30</v>
      </c>
      <c r="E74" s="4">
        <v>9</v>
      </c>
      <c r="F74" s="4" t="s">
        <v>32</v>
      </c>
      <c r="G74" s="4">
        <v>8</v>
      </c>
      <c r="H74" s="4" t="s">
        <v>30</v>
      </c>
      <c r="I74" s="4">
        <v>9</v>
      </c>
      <c r="J74" s="4" t="s">
        <v>30</v>
      </c>
      <c r="K74" s="4">
        <v>9</v>
      </c>
      <c r="L74" s="4" t="s">
        <v>30</v>
      </c>
      <c r="M74" s="12">
        <v>9</v>
      </c>
      <c r="N74" s="56"/>
      <c r="O74" s="56"/>
    </row>
    <row r="75" spans="1:16" x14ac:dyDescent="0.25">
      <c r="A75" s="11" t="s">
        <v>9</v>
      </c>
      <c r="B75" s="4" t="s">
        <v>12</v>
      </c>
      <c r="C75" s="4">
        <v>8</v>
      </c>
      <c r="D75" s="4" t="s">
        <v>12</v>
      </c>
      <c r="E75" s="4">
        <v>8</v>
      </c>
      <c r="F75" s="4" t="s">
        <v>16</v>
      </c>
      <c r="G75" s="4">
        <v>7</v>
      </c>
      <c r="H75" s="4" t="s">
        <v>12</v>
      </c>
      <c r="I75" s="4">
        <v>8</v>
      </c>
      <c r="J75" s="4" t="s">
        <v>12</v>
      </c>
      <c r="K75" s="4">
        <v>8</v>
      </c>
      <c r="L75" s="4" t="s">
        <v>12</v>
      </c>
      <c r="M75" s="12">
        <v>8</v>
      </c>
      <c r="N75" s="56"/>
      <c r="O75" s="56"/>
    </row>
    <row r="76" spans="1:16" x14ac:dyDescent="0.25">
      <c r="A76" s="11" t="s">
        <v>10</v>
      </c>
      <c r="B76" s="4" t="s">
        <v>28</v>
      </c>
      <c r="C76" s="4">
        <v>6</v>
      </c>
      <c r="D76" s="4" t="s">
        <v>12</v>
      </c>
      <c r="E76" s="4">
        <v>8</v>
      </c>
      <c r="F76" s="4" t="s">
        <v>21</v>
      </c>
      <c r="G76" s="4">
        <v>5</v>
      </c>
      <c r="H76" s="5" t="s">
        <v>19</v>
      </c>
      <c r="I76" s="4">
        <v>4</v>
      </c>
      <c r="J76" s="4" t="s">
        <v>12</v>
      </c>
      <c r="K76" s="4">
        <v>8</v>
      </c>
      <c r="L76" s="5" t="s">
        <v>34</v>
      </c>
      <c r="M76" s="12">
        <v>5</v>
      </c>
      <c r="N76" s="56"/>
      <c r="O76" s="56"/>
    </row>
    <row r="77" spans="1:16" ht="15.75" thickBot="1" x14ac:dyDescent="0.3">
      <c r="A77" s="13" t="s">
        <v>11</v>
      </c>
      <c r="B77" s="14" t="s">
        <v>16</v>
      </c>
      <c r="C77" s="14">
        <v>7</v>
      </c>
      <c r="D77" s="14" t="s">
        <v>12</v>
      </c>
      <c r="E77" s="14">
        <v>8</v>
      </c>
      <c r="F77" s="14" t="s">
        <v>21</v>
      </c>
      <c r="G77" s="14">
        <v>5</v>
      </c>
      <c r="H77" s="14" t="s">
        <v>12</v>
      </c>
      <c r="I77" s="14">
        <v>8</v>
      </c>
      <c r="J77" s="14" t="s">
        <v>13</v>
      </c>
      <c r="K77" s="14"/>
      <c r="L77" s="14" t="s">
        <v>14</v>
      </c>
      <c r="M77" s="15">
        <v>7</v>
      </c>
      <c r="N77" s="56"/>
      <c r="O77" s="56"/>
    </row>
    <row r="78" spans="1:16" x14ac:dyDescent="0.25">
      <c r="A78" s="35" t="s">
        <v>40</v>
      </c>
      <c r="B78" s="44"/>
      <c r="C78" s="44">
        <f>SUM(C73:C77)</f>
        <v>40</v>
      </c>
      <c r="D78" s="44"/>
      <c r="E78" s="44">
        <f>SUM(E73:E77)</f>
        <v>43</v>
      </c>
      <c r="F78" s="44"/>
      <c r="G78" s="44">
        <f>SUM(G73:G77)</f>
        <v>34</v>
      </c>
      <c r="H78" s="44"/>
      <c r="I78" s="44">
        <f>SUM(I73:I77)</f>
        <v>39</v>
      </c>
      <c r="J78" s="44"/>
      <c r="K78" s="44">
        <f>SUM(K73:K77)</f>
        <v>35</v>
      </c>
      <c r="L78" s="44"/>
      <c r="M78" s="45">
        <f>SUM(M73:M77)</f>
        <v>39</v>
      </c>
      <c r="N78" s="57"/>
      <c r="O78" s="57"/>
    </row>
    <row r="79" spans="1:16" x14ac:dyDescent="0.25">
      <c r="A79" s="38" t="s">
        <v>41</v>
      </c>
      <c r="B79" s="39"/>
      <c r="C79" s="39">
        <v>0</v>
      </c>
      <c r="D79" s="39"/>
      <c r="E79" s="39">
        <v>3</v>
      </c>
      <c r="F79" s="39"/>
      <c r="G79" s="39">
        <v>-1</v>
      </c>
      <c r="H79" s="39"/>
      <c r="I79" s="39">
        <v>-1</v>
      </c>
      <c r="J79" s="39"/>
      <c r="K79" s="39">
        <v>3</v>
      </c>
      <c r="L79" s="39"/>
      <c r="M79" s="40">
        <v>-1</v>
      </c>
      <c r="N79" s="58"/>
      <c r="O79" s="58"/>
    </row>
    <row r="80" spans="1:16" ht="15.75" thickBot="1" x14ac:dyDescent="0.3">
      <c r="A80" s="41" t="s">
        <v>42</v>
      </c>
      <c r="B80" s="42"/>
      <c r="C80" s="42">
        <v>15</v>
      </c>
      <c r="D80" s="42"/>
      <c r="E80" s="42">
        <v>10</v>
      </c>
      <c r="F80" s="42"/>
      <c r="G80" s="42">
        <v>-3</v>
      </c>
      <c r="H80" s="42"/>
      <c r="I80" s="42">
        <v>16</v>
      </c>
      <c r="J80" s="42"/>
      <c r="K80" s="42">
        <v>15</v>
      </c>
      <c r="L80" s="42"/>
      <c r="M80" s="43">
        <v>12</v>
      </c>
      <c r="N80" s="59"/>
      <c r="O80" s="59"/>
      <c r="P80" s="46"/>
    </row>
    <row r="81" spans="1:16" x14ac:dyDescent="0.25">
      <c r="A81" s="33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</row>
    <row r="82" spans="1:16" x14ac:dyDescent="0.25">
      <c r="A82" s="33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</row>
    <row r="83" spans="1:16" ht="15.75" thickBot="1" x14ac:dyDescent="0.3"/>
    <row r="84" spans="1:16" x14ac:dyDescent="0.25">
      <c r="A84" s="6" t="s">
        <v>72</v>
      </c>
      <c r="B84" s="8" t="s">
        <v>2</v>
      </c>
      <c r="C84" s="8" t="s">
        <v>18</v>
      </c>
      <c r="D84" s="8" t="s">
        <v>3</v>
      </c>
      <c r="E84" s="8" t="s">
        <v>18</v>
      </c>
      <c r="F84" s="8" t="s">
        <v>15</v>
      </c>
      <c r="G84" s="8" t="s">
        <v>18</v>
      </c>
      <c r="H84" s="8" t="s">
        <v>4</v>
      </c>
      <c r="I84" s="8" t="s">
        <v>18</v>
      </c>
      <c r="J84" s="8" t="s">
        <v>5</v>
      </c>
      <c r="K84" s="8" t="s">
        <v>18</v>
      </c>
      <c r="L84" s="8" t="s">
        <v>6</v>
      </c>
      <c r="M84" s="10" t="s">
        <v>18</v>
      </c>
      <c r="N84" s="56"/>
      <c r="O84" s="56"/>
    </row>
    <row r="85" spans="1:16" x14ac:dyDescent="0.25">
      <c r="A85" s="11" t="s">
        <v>7</v>
      </c>
      <c r="B85" s="4" t="s">
        <v>29</v>
      </c>
      <c r="C85" s="4">
        <v>10</v>
      </c>
      <c r="D85" s="4" t="s">
        <v>29</v>
      </c>
      <c r="E85" s="4">
        <v>10</v>
      </c>
      <c r="F85" s="4" t="s">
        <v>31</v>
      </c>
      <c r="G85" s="4">
        <v>9</v>
      </c>
      <c r="H85" s="4" t="s">
        <v>29</v>
      </c>
      <c r="I85" s="4">
        <v>10</v>
      </c>
      <c r="J85" s="4" t="s">
        <v>29</v>
      </c>
      <c r="K85" s="4">
        <v>10</v>
      </c>
      <c r="L85" s="4" t="s">
        <v>29</v>
      </c>
      <c r="M85" s="12">
        <v>10</v>
      </c>
      <c r="N85" s="56"/>
      <c r="O85" s="56"/>
    </row>
    <row r="86" spans="1:16" x14ac:dyDescent="0.25">
      <c r="A86" s="11" t="s">
        <v>8</v>
      </c>
      <c r="B86" s="4" t="s">
        <v>30</v>
      </c>
      <c r="C86" s="4">
        <v>9</v>
      </c>
      <c r="D86" s="4" t="s">
        <v>30</v>
      </c>
      <c r="E86" s="4">
        <v>9</v>
      </c>
      <c r="F86" s="4" t="s">
        <v>32</v>
      </c>
      <c r="G86" s="4">
        <v>8</v>
      </c>
      <c r="H86" s="4" t="s">
        <v>30</v>
      </c>
      <c r="I86" s="4">
        <v>9</v>
      </c>
      <c r="J86" s="4" t="s">
        <v>30</v>
      </c>
      <c r="K86" s="4">
        <v>9</v>
      </c>
      <c r="L86" s="4" t="s">
        <v>30</v>
      </c>
      <c r="M86" s="12">
        <v>9</v>
      </c>
      <c r="N86" s="56"/>
      <c r="O86" s="56"/>
    </row>
    <row r="87" spans="1:16" x14ac:dyDescent="0.25">
      <c r="A87" s="11" t="s">
        <v>9</v>
      </c>
      <c r="B87" s="4" t="s">
        <v>12</v>
      </c>
      <c r="C87" s="4">
        <v>8</v>
      </c>
      <c r="D87" s="4" t="s">
        <v>12</v>
      </c>
      <c r="E87" s="4">
        <v>8</v>
      </c>
      <c r="F87" s="4" t="s">
        <v>16</v>
      </c>
      <c r="G87" s="4">
        <v>7</v>
      </c>
      <c r="H87" s="4" t="s">
        <v>12</v>
      </c>
      <c r="I87" s="4">
        <v>8</v>
      </c>
      <c r="J87" s="4" t="s">
        <v>12</v>
      </c>
      <c r="K87" s="4">
        <v>8</v>
      </c>
      <c r="L87" s="4" t="s">
        <v>12</v>
      </c>
      <c r="M87" s="12">
        <v>8</v>
      </c>
      <c r="N87" s="56"/>
      <c r="O87" s="56"/>
    </row>
    <row r="88" spans="1:16" x14ac:dyDescent="0.25">
      <c r="A88" s="11" t="s">
        <v>10</v>
      </c>
      <c r="B88" s="4" t="s">
        <v>28</v>
      </c>
      <c r="C88" s="4">
        <v>6</v>
      </c>
      <c r="D88" s="3" t="s">
        <v>19</v>
      </c>
      <c r="E88" s="4">
        <v>4</v>
      </c>
      <c r="F88" s="3" t="s">
        <v>21</v>
      </c>
      <c r="G88" s="4">
        <v>5</v>
      </c>
      <c r="H88" s="4" t="s">
        <v>12</v>
      </c>
      <c r="I88" s="4">
        <v>8</v>
      </c>
      <c r="J88" s="5" t="s">
        <v>13</v>
      </c>
      <c r="K88" s="4"/>
      <c r="L88" s="21" t="s">
        <v>68</v>
      </c>
      <c r="M88" s="12">
        <v>7</v>
      </c>
      <c r="N88" s="56"/>
      <c r="O88" s="56"/>
    </row>
    <row r="89" spans="1:16" ht="15.75" thickBot="1" x14ac:dyDescent="0.3">
      <c r="A89" s="29" t="s">
        <v>27</v>
      </c>
      <c r="B89" s="30" t="s">
        <v>13</v>
      </c>
      <c r="C89" s="30"/>
      <c r="D89" s="30" t="s">
        <v>13</v>
      </c>
      <c r="E89" s="30"/>
      <c r="F89" s="30" t="s">
        <v>13</v>
      </c>
      <c r="G89" s="30"/>
      <c r="H89" s="30" t="s">
        <v>13</v>
      </c>
      <c r="I89" s="30"/>
      <c r="J89" s="30" t="s">
        <v>13</v>
      </c>
      <c r="K89" s="30"/>
      <c r="L89" s="30" t="s">
        <v>13</v>
      </c>
      <c r="M89" s="31"/>
      <c r="N89" s="60"/>
      <c r="O89" s="60"/>
    </row>
    <row r="90" spans="1:16" x14ac:dyDescent="0.25">
      <c r="A90" s="47" t="s">
        <v>40</v>
      </c>
      <c r="B90" s="44"/>
      <c r="C90" s="44">
        <f>SUM(C85:C89)</f>
        <v>33</v>
      </c>
      <c r="D90" s="44"/>
      <c r="E90" s="44">
        <f>SUM(E85:E89)</f>
        <v>31</v>
      </c>
      <c r="F90" s="44"/>
      <c r="G90" s="44">
        <f>SUM(G85:G89)</f>
        <v>29</v>
      </c>
      <c r="H90" s="44"/>
      <c r="I90" s="44">
        <f>SUM(I85:I89)</f>
        <v>35</v>
      </c>
      <c r="J90" s="44"/>
      <c r="K90" s="44">
        <f>SUM(K85:K89)</f>
        <v>27</v>
      </c>
      <c r="L90" s="44"/>
      <c r="M90" s="45">
        <f>SUM(M85:M89)</f>
        <v>34</v>
      </c>
      <c r="N90" s="57"/>
      <c r="O90" s="57"/>
    </row>
    <row r="91" spans="1:16" x14ac:dyDescent="0.25">
      <c r="A91" s="38" t="s">
        <v>41</v>
      </c>
      <c r="B91" s="39"/>
      <c r="C91" s="39">
        <v>1</v>
      </c>
      <c r="D91" s="39"/>
      <c r="E91" s="39">
        <v>-1</v>
      </c>
      <c r="F91" s="39"/>
      <c r="G91" s="39">
        <v>2</v>
      </c>
      <c r="H91" s="39"/>
      <c r="I91" s="39">
        <v>3</v>
      </c>
      <c r="J91" s="39"/>
      <c r="K91" s="39">
        <v>-5</v>
      </c>
      <c r="L91" s="39"/>
      <c r="M91" s="40">
        <v>2</v>
      </c>
      <c r="N91" s="58"/>
      <c r="O91" s="58"/>
    </row>
    <row r="92" spans="1:16" ht="15.75" thickBot="1" x14ac:dyDescent="0.3">
      <c r="A92" s="41" t="s">
        <v>42</v>
      </c>
      <c r="B92" s="42"/>
      <c r="C92" s="42">
        <v>16</v>
      </c>
      <c r="D92" s="42"/>
      <c r="E92" s="42">
        <v>9</v>
      </c>
      <c r="F92" s="42"/>
      <c r="G92" s="42">
        <v>-1</v>
      </c>
      <c r="H92" s="42"/>
      <c r="I92" s="42">
        <v>19</v>
      </c>
      <c r="J92" s="42"/>
      <c r="K92" s="42">
        <v>10</v>
      </c>
      <c r="L92" s="42"/>
      <c r="M92" s="43">
        <v>14</v>
      </c>
      <c r="N92" s="59"/>
      <c r="O92" s="59"/>
      <c r="P92" s="46"/>
    </row>
    <row r="93" spans="1:16" ht="15.75" thickBot="1" x14ac:dyDescent="0.3"/>
    <row r="94" spans="1:16" x14ac:dyDescent="0.25">
      <c r="A94" s="6" t="s">
        <v>71</v>
      </c>
      <c r="B94" s="8" t="s">
        <v>2</v>
      </c>
      <c r="C94" s="8" t="s">
        <v>18</v>
      </c>
      <c r="D94" s="8" t="s">
        <v>3</v>
      </c>
      <c r="E94" s="8" t="s">
        <v>18</v>
      </c>
      <c r="F94" s="8" t="s">
        <v>15</v>
      </c>
      <c r="G94" s="8" t="s">
        <v>18</v>
      </c>
      <c r="H94" s="8" t="s">
        <v>4</v>
      </c>
      <c r="I94" s="8" t="s">
        <v>18</v>
      </c>
      <c r="J94" s="8" t="s">
        <v>5</v>
      </c>
      <c r="K94" s="8" t="s">
        <v>18</v>
      </c>
      <c r="L94" s="8" t="s">
        <v>6</v>
      </c>
      <c r="M94" s="10" t="s">
        <v>18</v>
      </c>
      <c r="N94" s="56"/>
      <c r="O94" s="56"/>
    </row>
    <row r="95" spans="1:16" x14ac:dyDescent="0.25">
      <c r="A95" s="11" t="s">
        <v>7</v>
      </c>
      <c r="B95" s="4" t="s">
        <v>29</v>
      </c>
      <c r="C95" s="4">
        <v>10</v>
      </c>
      <c r="D95" s="4" t="s">
        <v>29</v>
      </c>
      <c r="E95" s="4">
        <v>10</v>
      </c>
      <c r="F95" s="4" t="s">
        <v>31</v>
      </c>
      <c r="G95" s="4">
        <v>9</v>
      </c>
      <c r="H95" s="4" t="s">
        <v>29</v>
      </c>
      <c r="I95" s="4">
        <v>10</v>
      </c>
      <c r="J95" s="4" t="s">
        <v>29</v>
      </c>
      <c r="K95" s="4">
        <v>10</v>
      </c>
      <c r="L95" s="4" t="s">
        <v>29</v>
      </c>
      <c r="M95" s="12">
        <v>10</v>
      </c>
      <c r="N95" s="56"/>
      <c r="O95" s="56"/>
    </row>
    <row r="96" spans="1:16" x14ac:dyDescent="0.25">
      <c r="A96" s="11" t="s">
        <v>8</v>
      </c>
      <c r="B96" s="4" t="s">
        <v>30</v>
      </c>
      <c r="C96" s="4">
        <v>9</v>
      </c>
      <c r="D96" s="4" t="s">
        <v>30</v>
      </c>
      <c r="E96" s="4">
        <v>9</v>
      </c>
      <c r="F96" s="4" t="s">
        <v>32</v>
      </c>
      <c r="G96" s="4">
        <v>8</v>
      </c>
      <c r="H96" s="4" t="s">
        <v>30</v>
      </c>
      <c r="I96" s="4">
        <v>9</v>
      </c>
      <c r="J96" s="4" t="s">
        <v>30</v>
      </c>
      <c r="K96" s="4">
        <v>9</v>
      </c>
      <c r="L96" s="4" t="s">
        <v>30</v>
      </c>
      <c r="M96" s="12">
        <v>9</v>
      </c>
      <c r="N96" s="56"/>
      <c r="O96" s="56"/>
    </row>
    <row r="97" spans="1:17" x14ac:dyDescent="0.25">
      <c r="A97" s="11" t="s">
        <v>9</v>
      </c>
      <c r="B97" s="4" t="s">
        <v>12</v>
      </c>
      <c r="C97" s="4">
        <v>8</v>
      </c>
      <c r="D97" s="4" t="s">
        <v>12</v>
      </c>
      <c r="E97" s="4">
        <v>8</v>
      </c>
      <c r="F97" s="4" t="s">
        <v>16</v>
      </c>
      <c r="G97" s="4">
        <v>7</v>
      </c>
      <c r="H97" s="4" t="s">
        <v>12</v>
      </c>
      <c r="I97" s="4">
        <v>8</v>
      </c>
      <c r="J97" s="4" t="s">
        <v>12</v>
      </c>
      <c r="K97" s="4">
        <v>8</v>
      </c>
      <c r="L97" s="4" t="s">
        <v>12</v>
      </c>
      <c r="M97" s="12">
        <v>8</v>
      </c>
      <c r="N97" s="56"/>
      <c r="O97" s="56"/>
    </row>
    <row r="98" spans="1:17" x14ac:dyDescent="0.25">
      <c r="A98" s="11" t="s">
        <v>10</v>
      </c>
      <c r="B98" s="4" t="s">
        <v>28</v>
      </c>
      <c r="C98" s="4">
        <v>6</v>
      </c>
      <c r="D98" s="4" t="s">
        <v>12</v>
      </c>
      <c r="E98" s="4">
        <v>8</v>
      </c>
      <c r="F98" s="4" t="s">
        <v>21</v>
      </c>
      <c r="G98" s="4">
        <v>5</v>
      </c>
      <c r="H98" s="5" t="s">
        <v>19</v>
      </c>
      <c r="I98" s="4">
        <v>4</v>
      </c>
      <c r="J98" s="4" t="s">
        <v>12</v>
      </c>
      <c r="K98" s="4">
        <v>8</v>
      </c>
      <c r="L98" s="5" t="s">
        <v>34</v>
      </c>
      <c r="M98" s="12">
        <v>5</v>
      </c>
      <c r="N98" s="56"/>
      <c r="O98" s="56"/>
    </row>
    <row r="99" spans="1:17" ht="15.75" thickBot="1" x14ac:dyDescent="0.3">
      <c r="A99" s="22" t="s">
        <v>11</v>
      </c>
      <c r="B99" s="23" t="s">
        <v>16</v>
      </c>
      <c r="C99" s="23">
        <v>7</v>
      </c>
      <c r="D99" s="23" t="s">
        <v>12</v>
      </c>
      <c r="E99" s="23">
        <v>8</v>
      </c>
      <c r="F99" s="23" t="s">
        <v>21</v>
      </c>
      <c r="G99" s="23">
        <v>5</v>
      </c>
      <c r="H99" s="23" t="s">
        <v>12</v>
      </c>
      <c r="I99" s="23">
        <v>8</v>
      </c>
      <c r="J99" s="23" t="s">
        <v>13</v>
      </c>
      <c r="K99" s="23"/>
      <c r="L99" s="23" t="s">
        <v>14</v>
      </c>
      <c r="M99" s="24">
        <v>7</v>
      </c>
      <c r="N99" s="56"/>
      <c r="O99" s="56"/>
    </row>
    <row r="100" spans="1:17" x14ac:dyDescent="0.25">
      <c r="A100" s="47" t="s">
        <v>40</v>
      </c>
      <c r="B100" s="44"/>
      <c r="C100" s="44">
        <f>SUM(C95:C99)</f>
        <v>40</v>
      </c>
      <c r="D100" s="44"/>
      <c r="E100" s="44">
        <f>SUM(E95:E99)</f>
        <v>43</v>
      </c>
      <c r="F100" s="44"/>
      <c r="G100" s="44">
        <f>SUM(G95:G99)</f>
        <v>34</v>
      </c>
      <c r="H100" s="44"/>
      <c r="I100" s="44">
        <f>SUM(I95:I99)</f>
        <v>39</v>
      </c>
      <c r="J100" s="44"/>
      <c r="K100" s="44">
        <f>SUM(K95:K99)</f>
        <v>35</v>
      </c>
      <c r="L100" s="44"/>
      <c r="M100" s="45">
        <f>SUM(M95:M99)</f>
        <v>39</v>
      </c>
      <c r="N100" s="57"/>
      <c r="O100" s="57"/>
    </row>
    <row r="101" spans="1:17" x14ac:dyDescent="0.25">
      <c r="A101" s="38" t="s">
        <v>41</v>
      </c>
      <c r="B101" s="39"/>
      <c r="C101" s="39">
        <v>0</v>
      </c>
      <c r="D101" s="39"/>
      <c r="E101" s="39">
        <v>3</v>
      </c>
      <c r="F101" s="39"/>
      <c r="G101" s="39">
        <v>-1</v>
      </c>
      <c r="H101" s="39"/>
      <c r="I101" s="39">
        <v>-1</v>
      </c>
      <c r="J101" s="39"/>
      <c r="K101" s="39">
        <v>3</v>
      </c>
      <c r="L101" s="39"/>
      <c r="M101" s="40">
        <v>-1</v>
      </c>
      <c r="N101" s="58"/>
      <c r="O101" s="58"/>
    </row>
    <row r="102" spans="1:17" ht="15.75" thickBot="1" x14ac:dyDescent="0.3">
      <c r="A102" s="41" t="s">
        <v>42</v>
      </c>
      <c r="B102" s="42"/>
      <c r="C102" s="42">
        <v>16</v>
      </c>
      <c r="D102" s="42"/>
      <c r="E102" s="42">
        <v>12</v>
      </c>
      <c r="F102" s="42"/>
      <c r="G102" s="42">
        <v>-2</v>
      </c>
      <c r="H102" s="42"/>
      <c r="I102" s="42">
        <v>18</v>
      </c>
      <c r="J102" s="42"/>
      <c r="K102" s="42">
        <v>13</v>
      </c>
      <c r="L102" s="42"/>
      <c r="M102" s="43">
        <v>13</v>
      </c>
      <c r="N102" s="59"/>
      <c r="O102" s="59"/>
      <c r="P102" s="46"/>
    </row>
    <row r="103" spans="1:17" ht="15.75" thickBot="1" x14ac:dyDescent="0.3"/>
    <row r="104" spans="1:17" x14ac:dyDescent="0.25">
      <c r="A104" s="6" t="s">
        <v>45</v>
      </c>
      <c r="B104" s="8" t="s">
        <v>2</v>
      </c>
      <c r="C104" s="8" t="s">
        <v>18</v>
      </c>
      <c r="D104" s="8" t="s">
        <v>3</v>
      </c>
      <c r="E104" s="8" t="s">
        <v>18</v>
      </c>
      <c r="F104" s="8" t="s">
        <v>15</v>
      </c>
      <c r="G104" s="8" t="s">
        <v>18</v>
      </c>
      <c r="H104" s="8" t="s">
        <v>4</v>
      </c>
      <c r="I104" s="8" t="s">
        <v>18</v>
      </c>
      <c r="J104" s="8" t="s">
        <v>5</v>
      </c>
      <c r="K104" s="8" t="s">
        <v>18</v>
      </c>
      <c r="L104" s="8" t="s">
        <v>6</v>
      </c>
      <c r="M104" s="10" t="s">
        <v>18</v>
      </c>
      <c r="N104" s="56"/>
      <c r="O104" s="56"/>
      <c r="Q104" s="2"/>
    </row>
    <row r="105" spans="1:17" x14ac:dyDescent="0.25">
      <c r="A105" s="11" t="s">
        <v>7</v>
      </c>
      <c r="B105" s="4" t="s">
        <v>29</v>
      </c>
      <c r="C105" s="4">
        <v>10</v>
      </c>
      <c r="D105" s="4" t="s">
        <v>29</v>
      </c>
      <c r="E105" s="4">
        <v>10</v>
      </c>
      <c r="F105" s="4" t="s">
        <v>31</v>
      </c>
      <c r="G105" s="4">
        <v>9</v>
      </c>
      <c r="H105" s="4" t="s">
        <v>29</v>
      </c>
      <c r="I105" s="4">
        <v>10</v>
      </c>
      <c r="J105" s="4" t="s">
        <v>29</v>
      </c>
      <c r="K105" s="4">
        <v>10</v>
      </c>
      <c r="L105" s="4" t="s">
        <v>29</v>
      </c>
      <c r="M105" s="12">
        <v>10</v>
      </c>
      <c r="N105" s="56"/>
      <c r="O105" s="56"/>
    </row>
    <row r="106" spans="1:17" x14ac:dyDescent="0.25">
      <c r="A106" s="11" t="s">
        <v>8</v>
      </c>
      <c r="B106" s="4" t="s">
        <v>30</v>
      </c>
      <c r="C106" s="4">
        <v>9</v>
      </c>
      <c r="D106" s="4" t="s">
        <v>30</v>
      </c>
      <c r="E106" s="4">
        <v>9</v>
      </c>
      <c r="F106" s="4" t="s">
        <v>32</v>
      </c>
      <c r="G106" s="4">
        <v>8</v>
      </c>
      <c r="H106" s="4" t="s">
        <v>30</v>
      </c>
      <c r="I106" s="4">
        <v>9</v>
      </c>
      <c r="J106" s="4" t="s">
        <v>30</v>
      </c>
      <c r="K106" s="4">
        <v>9</v>
      </c>
      <c r="L106" s="4" t="s">
        <v>30</v>
      </c>
      <c r="M106" s="12">
        <v>9</v>
      </c>
      <c r="N106" s="56"/>
      <c r="O106" s="56"/>
    </row>
    <row r="107" spans="1:17" x14ac:dyDescent="0.25">
      <c r="A107" s="11" t="s">
        <v>9</v>
      </c>
      <c r="B107" s="4" t="s">
        <v>32</v>
      </c>
      <c r="C107" s="4">
        <v>8</v>
      </c>
      <c r="D107" s="4" t="s">
        <v>32</v>
      </c>
      <c r="E107" s="4">
        <v>8</v>
      </c>
      <c r="F107" s="4" t="s">
        <v>32</v>
      </c>
      <c r="G107" s="4">
        <v>8</v>
      </c>
      <c r="H107" s="4" t="s">
        <v>32</v>
      </c>
      <c r="I107" s="4">
        <v>8</v>
      </c>
      <c r="J107" s="4" t="s">
        <v>32</v>
      </c>
      <c r="K107" s="4">
        <v>8</v>
      </c>
      <c r="L107" s="4" t="s">
        <v>32</v>
      </c>
      <c r="M107" s="12">
        <v>8</v>
      </c>
      <c r="N107" s="56"/>
      <c r="O107" s="56"/>
    </row>
    <row r="108" spans="1:17" x14ac:dyDescent="0.25">
      <c r="A108" s="17" t="s">
        <v>35</v>
      </c>
      <c r="B108" s="16" t="s">
        <v>13</v>
      </c>
      <c r="C108" s="20"/>
      <c r="D108" s="16" t="s">
        <v>13</v>
      </c>
      <c r="E108" s="20"/>
      <c r="F108" s="16" t="s">
        <v>13</v>
      </c>
      <c r="G108" s="16"/>
      <c r="H108" s="16" t="s">
        <v>13</v>
      </c>
      <c r="I108" s="20"/>
      <c r="J108" s="16" t="s">
        <v>13</v>
      </c>
      <c r="K108" s="16"/>
      <c r="L108" s="16" t="s">
        <v>13</v>
      </c>
      <c r="M108" s="19"/>
      <c r="N108" s="60"/>
      <c r="O108" s="60"/>
    </row>
    <row r="109" spans="1:17" ht="15.75" thickBot="1" x14ac:dyDescent="0.3">
      <c r="A109" s="22" t="s">
        <v>11</v>
      </c>
      <c r="B109" s="23" t="s">
        <v>12</v>
      </c>
      <c r="C109" s="23">
        <v>8</v>
      </c>
      <c r="D109" s="32" t="s">
        <v>13</v>
      </c>
      <c r="E109" s="23"/>
      <c r="F109" s="23" t="s">
        <v>16</v>
      </c>
      <c r="G109" s="23">
        <v>7</v>
      </c>
      <c r="H109" s="23" t="s">
        <v>12</v>
      </c>
      <c r="I109" s="23">
        <v>8</v>
      </c>
      <c r="J109" s="23" t="s">
        <v>12</v>
      </c>
      <c r="K109" s="23">
        <v>8</v>
      </c>
      <c r="L109" s="23" t="s">
        <v>14</v>
      </c>
      <c r="M109" s="24">
        <v>7</v>
      </c>
      <c r="N109" s="56"/>
      <c r="O109" s="56"/>
    </row>
    <row r="110" spans="1:17" x14ac:dyDescent="0.25">
      <c r="A110" s="47" t="s">
        <v>40</v>
      </c>
      <c r="B110" s="44"/>
      <c r="C110" s="44">
        <f>SUM(C105:C109)</f>
        <v>35</v>
      </c>
      <c r="D110" s="44"/>
      <c r="E110" s="44">
        <f>SUM(E105:E109)</f>
        <v>27</v>
      </c>
      <c r="F110" s="44"/>
      <c r="G110" s="44">
        <f>SUM(G105:G109)</f>
        <v>32</v>
      </c>
      <c r="H110" s="44"/>
      <c r="I110" s="44">
        <f>SUM(I105:I109)</f>
        <v>35</v>
      </c>
      <c r="J110" s="44"/>
      <c r="K110" s="44">
        <f>SUM(K105:K109)</f>
        <v>35</v>
      </c>
      <c r="L110" s="44"/>
      <c r="M110" s="45">
        <f>SUM(M105:M109)</f>
        <v>34</v>
      </c>
      <c r="N110" s="57"/>
      <c r="O110" s="57"/>
    </row>
    <row r="111" spans="1:17" x14ac:dyDescent="0.25">
      <c r="A111" s="38" t="s">
        <v>41</v>
      </c>
      <c r="B111" s="39"/>
      <c r="C111" s="39">
        <v>3</v>
      </c>
      <c r="D111" s="39"/>
      <c r="E111" s="39">
        <v>-5</v>
      </c>
      <c r="F111" s="39"/>
      <c r="G111" s="39">
        <v>3</v>
      </c>
      <c r="H111" s="39"/>
      <c r="I111" s="39">
        <v>3</v>
      </c>
      <c r="J111" s="39"/>
      <c r="K111" s="39">
        <v>3</v>
      </c>
      <c r="L111" s="39"/>
      <c r="M111" s="40">
        <v>2</v>
      </c>
      <c r="N111" s="58"/>
      <c r="O111" s="58"/>
    </row>
    <row r="112" spans="1:17" ht="15.75" thickBot="1" x14ac:dyDescent="0.3">
      <c r="A112" s="41" t="s">
        <v>42</v>
      </c>
      <c r="B112" s="42"/>
      <c r="C112" s="42">
        <v>19</v>
      </c>
      <c r="D112" s="42"/>
      <c r="E112" s="42">
        <v>7</v>
      </c>
      <c r="F112" s="42"/>
      <c r="G112" s="42">
        <v>1</v>
      </c>
      <c r="H112" s="42"/>
      <c r="I112" s="42">
        <v>21</v>
      </c>
      <c r="J112" s="42"/>
      <c r="K112" s="42">
        <v>16</v>
      </c>
      <c r="L112" s="42"/>
      <c r="M112" s="43">
        <v>15</v>
      </c>
      <c r="N112" s="59"/>
      <c r="O112" s="59"/>
      <c r="P112" s="46"/>
    </row>
    <row r="113" spans="1:16" ht="15.75" thickBot="1" x14ac:dyDescent="0.3"/>
    <row r="114" spans="1:16" x14ac:dyDescent="0.25">
      <c r="A114" s="6" t="s">
        <v>46</v>
      </c>
      <c r="B114" s="8" t="s">
        <v>2</v>
      </c>
      <c r="C114" s="8" t="s">
        <v>18</v>
      </c>
      <c r="D114" s="8" t="s">
        <v>3</v>
      </c>
      <c r="E114" s="8" t="s">
        <v>18</v>
      </c>
      <c r="F114" s="8" t="s">
        <v>15</v>
      </c>
      <c r="G114" s="8" t="s">
        <v>18</v>
      </c>
      <c r="H114" s="8" t="s">
        <v>4</v>
      </c>
      <c r="I114" s="8" t="s">
        <v>18</v>
      </c>
      <c r="J114" s="8" t="s">
        <v>5</v>
      </c>
      <c r="K114" s="8" t="s">
        <v>18</v>
      </c>
      <c r="L114" s="8" t="s">
        <v>6</v>
      </c>
      <c r="M114" s="10" t="s">
        <v>18</v>
      </c>
      <c r="N114" s="56"/>
      <c r="O114" s="56"/>
    </row>
    <row r="115" spans="1:16" x14ac:dyDescent="0.25">
      <c r="A115" s="11" t="s">
        <v>7</v>
      </c>
      <c r="B115" s="4" t="s">
        <v>29</v>
      </c>
      <c r="C115" s="4">
        <v>10</v>
      </c>
      <c r="D115" s="4" t="s">
        <v>29</v>
      </c>
      <c r="E115" s="4">
        <v>10</v>
      </c>
      <c r="F115" s="4" t="s">
        <v>31</v>
      </c>
      <c r="G115" s="4">
        <v>9</v>
      </c>
      <c r="H115" s="4" t="s">
        <v>29</v>
      </c>
      <c r="I115" s="4">
        <v>10</v>
      </c>
      <c r="J115" s="4" t="s">
        <v>29</v>
      </c>
      <c r="K115" s="4">
        <v>10</v>
      </c>
      <c r="L115" s="4" t="s">
        <v>29</v>
      </c>
      <c r="M115" s="12">
        <v>10</v>
      </c>
      <c r="N115" s="56"/>
      <c r="O115" s="56"/>
    </row>
    <row r="116" spans="1:16" x14ac:dyDescent="0.25">
      <c r="A116" s="11" t="s">
        <v>8</v>
      </c>
      <c r="B116" s="4" t="s">
        <v>30</v>
      </c>
      <c r="C116" s="4">
        <v>9</v>
      </c>
      <c r="D116" s="4" t="s">
        <v>30</v>
      </c>
      <c r="E116" s="4">
        <v>9</v>
      </c>
      <c r="F116" s="4" t="s">
        <v>32</v>
      </c>
      <c r="G116" s="4">
        <v>8</v>
      </c>
      <c r="H116" s="4" t="s">
        <v>30</v>
      </c>
      <c r="I116" s="4">
        <v>9</v>
      </c>
      <c r="J116" s="4" t="s">
        <v>30</v>
      </c>
      <c r="K116" s="4">
        <v>9</v>
      </c>
      <c r="L116" s="4" t="s">
        <v>30</v>
      </c>
      <c r="M116" s="12">
        <v>9</v>
      </c>
      <c r="N116" s="56"/>
      <c r="O116" s="56"/>
    </row>
    <row r="117" spans="1:16" x14ac:dyDescent="0.25">
      <c r="A117" s="11" t="s">
        <v>9</v>
      </c>
      <c r="B117" s="4" t="s">
        <v>12</v>
      </c>
      <c r="C117" s="4">
        <v>8</v>
      </c>
      <c r="D117" s="4" t="s">
        <v>12</v>
      </c>
      <c r="E117" s="4">
        <v>8</v>
      </c>
      <c r="F117" s="4" t="s">
        <v>16</v>
      </c>
      <c r="G117" s="4">
        <v>7</v>
      </c>
      <c r="H117" s="4" t="s">
        <v>12</v>
      </c>
      <c r="I117" s="4">
        <v>8</v>
      </c>
      <c r="J117" s="4" t="s">
        <v>12</v>
      </c>
      <c r="K117" s="4">
        <v>8</v>
      </c>
      <c r="L117" s="4" t="s">
        <v>12</v>
      </c>
      <c r="M117" s="12">
        <v>8</v>
      </c>
      <c r="N117" s="56"/>
      <c r="O117" s="56"/>
    </row>
    <row r="118" spans="1:16" x14ac:dyDescent="0.25">
      <c r="A118" s="11" t="s">
        <v>10</v>
      </c>
      <c r="B118" s="4" t="s">
        <v>28</v>
      </c>
      <c r="C118" s="4">
        <v>6</v>
      </c>
      <c r="D118" s="4" t="s">
        <v>12</v>
      </c>
      <c r="E118" s="4">
        <v>8</v>
      </c>
      <c r="F118" s="4" t="s">
        <v>21</v>
      </c>
      <c r="G118" s="4">
        <v>5</v>
      </c>
      <c r="H118" s="5" t="s">
        <v>19</v>
      </c>
      <c r="I118" s="4">
        <v>4</v>
      </c>
      <c r="J118" s="4" t="s">
        <v>12</v>
      </c>
      <c r="K118" s="4">
        <v>8</v>
      </c>
      <c r="L118" s="5" t="s">
        <v>34</v>
      </c>
      <c r="M118" s="12">
        <v>5</v>
      </c>
      <c r="N118" s="56"/>
      <c r="O118" s="56"/>
    </row>
    <row r="119" spans="1:16" ht="15.75" thickBot="1" x14ac:dyDescent="0.3">
      <c r="A119" s="22" t="s">
        <v>11</v>
      </c>
      <c r="B119" s="23" t="s">
        <v>16</v>
      </c>
      <c r="C119" s="23">
        <v>7</v>
      </c>
      <c r="D119" s="23" t="s">
        <v>12</v>
      </c>
      <c r="E119" s="23">
        <v>8</v>
      </c>
      <c r="F119" s="23" t="s">
        <v>16</v>
      </c>
      <c r="G119" s="23">
        <v>7</v>
      </c>
      <c r="H119" s="23" t="s">
        <v>12</v>
      </c>
      <c r="I119" s="23">
        <v>8</v>
      </c>
      <c r="J119" s="23" t="s">
        <v>13</v>
      </c>
      <c r="K119" s="23"/>
      <c r="L119" s="23" t="s">
        <v>14</v>
      </c>
      <c r="M119" s="24">
        <v>7</v>
      </c>
      <c r="N119" s="56"/>
      <c r="O119" s="56"/>
    </row>
    <row r="120" spans="1:16" x14ac:dyDescent="0.25">
      <c r="A120" s="47" t="s">
        <v>40</v>
      </c>
      <c r="B120" s="44"/>
      <c r="C120" s="44">
        <f>SUM(C115:C119)</f>
        <v>40</v>
      </c>
      <c r="D120" s="44"/>
      <c r="E120" s="44">
        <f>SUM(E115:E119)</f>
        <v>43</v>
      </c>
      <c r="F120" s="44"/>
      <c r="G120" s="44">
        <f>SUM(G115:G119)</f>
        <v>36</v>
      </c>
      <c r="H120" s="44"/>
      <c r="I120" s="44">
        <f>SUM(I115:I119)</f>
        <v>39</v>
      </c>
      <c r="J120" s="44"/>
      <c r="K120" s="44">
        <f>SUM(K115:K119)</f>
        <v>35</v>
      </c>
      <c r="L120" s="44"/>
      <c r="M120" s="45">
        <f>SUM(M115:M119)</f>
        <v>39</v>
      </c>
      <c r="N120" s="57"/>
      <c r="O120" s="57"/>
    </row>
    <row r="121" spans="1:16" x14ac:dyDescent="0.25">
      <c r="A121" s="38" t="s">
        <v>41</v>
      </c>
      <c r="B121" s="39"/>
      <c r="C121" s="39">
        <v>0</v>
      </c>
      <c r="D121" s="39"/>
      <c r="E121" s="39">
        <v>3</v>
      </c>
      <c r="F121" s="39"/>
      <c r="G121" s="39">
        <v>1</v>
      </c>
      <c r="H121" s="39"/>
      <c r="I121" s="39">
        <v>-1</v>
      </c>
      <c r="J121" s="39"/>
      <c r="K121" s="39">
        <v>3</v>
      </c>
      <c r="L121" s="39"/>
      <c r="M121" s="40">
        <v>-1</v>
      </c>
      <c r="N121" s="58"/>
      <c r="O121" s="58"/>
    </row>
    <row r="122" spans="1:16" ht="15.75" thickBot="1" x14ac:dyDescent="0.3">
      <c r="A122" s="41" t="s">
        <v>42</v>
      </c>
      <c r="B122" s="42"/>
      <c r="C122" s="42">
        <v>19</v>
      </c>
      <c r="D122" s="42"/>
      <c r="E122" s="42">
        <v>10</v>
      </c>
      <c r="F122" s="42"/>
      <c r="G122" s="42">
        <v>2</v>
      </c>
      <c r="H122" s="42"/>
      <c r="I122" s="42">
        <v>20</v>
      </c>
      <c r="J122" s="42"/>
      <c r="K122" s="42">
        <v>19</v>
      </c>
      <c r="L122" s="42"/>
      <c r="M122" s="43">
        <v>14</v>
      </c>
      <c r="N122" s="59"/>
      <c r="O122" s="59"/>
      <c r="P122" s="46"/>
    </row>
    <row r="123" spans="1:16" x14ac:dyDescent="0.25">
      <c r="A123" s="33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</row>
    <row r="124" spans="1:16" x14ac:dyDescent="0.25">
      <c r="A124" s="33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</row>
    <row r="125" spans="1:16" ht="15.75" thickBot="1" x14ac:dyDescent="0.3"/>
    <row r="126" spans="1:16" x14ac:dyDescent="0.25">
      <c r="A126" s="6" t="s">
        <v>47</v>
      </c>
      <c r="B126" s="8" t="s">
        <v>2</v>
      </c>
      <c r="C126" s="8" t="s">
        <v>18</v>
      </c>
      <c r="D126" s="8" t="s">
        <v>3</v>
      </c>
      <c r="E126" s="8" t="s">
        <v>18</v>
      </c>
      <c r="F126" s="8" t="s">
        <v>15</v>
      </c>
      <c r="G126" s="8" t="s">
        <v>18</v>
      </c>
      <c r="H126" s="8" t="s">
        <v>4</v>
      </c>
      <c r="I126" s="8" t="s">
        <v>18</v>
      </c>
      <c r="J126" s="8" t="s">
        <v>5</v>
      </c>
      <c r="K126" s="8" t="s">
        <v>18</v>
      </c>
      <c r="L126" s="8" t="s">
        <v>6</v>
      </c>
      <c r="M126" s="10" t="s">
        <v>18</v>
      </c>
      <c r="N126" s="8" t="s">
        <v>74</v>
      </c>
      <c r="O126" s="10" t="s">
        <v>18</v>
      </c>
    </row>
    <row r="127" spans="1:16" x14ac:dyDescent="0.25">
      <c r="A127" s="11" t="s">
        <v>7</v>
      </c>
      <c r="B127" s="4" t="s">
        <v>29</v>
      </c>
      <c r="C127" s="4">
        <v>10</v>
      </c>
      <c r="D127" s="4" t="s">
        <v>29</v>
      </c>
      <c r="E127" s="4">
        <v>10</v>
      </c>
      <c r="F127" s="4" t="s">
        <v>31</v>
      </c>
      <c r="G127" s="4">
        <v>9</v>
      </c>
      <c r="H127" s="4" t="s">
        <v>29</v>
      </c>
      <c r="I127" s="4">
        <v>10</v>
      </c>
      <c r="J127" s="4" t="s">
        <v>29</v>
      </c>
      <c r="K127" s="4">
        <v>10</v>
      </c>
      <c r="L127" s="4" t="s">
        <v>29</v>
      </c>
      <c r="M127" s="12">
        <v>10</v>
      </c>
      <c r="N127" s="4" t="s">
        <v>29</v>
      </c>
      <c r="O127" s="12">
        <v>10</v>
      </c>
    </row>
    <row r="128" spans="1:16" x14ac:dyDescent="0.25">
      <c r="A128" s="11" t="s">
        <v>8</v>
      </c>
      <c r="B128" s="4" t="s">
        <v>30</v>
      </c>
      <c r="C128" s="4">
        <v>9</v>
      </c>
      <c r="D128" s="4" t="s">
        <v>30</v>
      </c>
      <c r="E128" s="4">
        <v>9</v>
      </c>
      <c r="F128" s="4" t="s">
        <v>32</v>
      </c>
      <c r="G128" s="4">
        <v>8</v>
      </c>
      <c r="H128" s="4" t="s">
        <v>30</v>
      </c>
      <c r="I128" s="4">
        <v>9</v>
      </c>
      <c r="J128" s="4" t="s">
        <v>30</v>
      </c>
      <c r="K128" s="4">
        <v>9</v>
      </c>
      <c r="L128" s="4" t="s">
        <v>30</v>
      </c>
      <c r="M128" s="12">
        <v>9</v>
      </c>
      <c r="N128" s="4" t="s">
        <v>30</v>
      </c>
      <c r="O128" s="12">
        <v>9</v>
      </c>
    </row>
    <row r="129" spans="1:16" x14ac:dyDescent="0.25">
      <c r="A129" s="11" t="s">
        <v>9</v>
      </c>
      <c r="B129" s="4" t="s">
        <v>12</v>
      </c>
      <c r="C129" s="4">
        <v>8</v>
      </c>
      <c r="D129" s="4" t="s">
        <v>12</v>
      </c>
      <c r="E129" s="4">
        <v>8</v>
      </c>
      <c r="F129" s="4" t="s">
        <v>16</v>
      </c>
      <c r="G129" s="4">
        <v>7</v>
      </c>
      <c r="H129" s="4" t="s">
        <v>12</v>
      </c>
      <c r="I129" s="4">
        <v>8</v>
      </c>
      <c r="J129" s="4" t="s">
        <v>12</v>
      </c>
      <c r="K129" s="4">
        <v>8</v>
      </c>
      <c r="L129" s="4" t="s">
        <v>12</v>
      </c>
      <c r="M129" s="12">
        <v>8</v>
      </c>
      <c r="N129" s="23" t="s">
        <v>50</v>
      </c>
      <c r="O129" s="12"/>
    </row>
    <row r="130" spans="1:16" x14ac:dyDescent="0.25">
      <c r="A130" s="11" t="s">
        <v>10</v>
      </c>
      <c r="B130" s="4" t="s">
        <v>28</v>
      </c>
      <c r="C130" s="4">
        <v>6</v>
      </c>
      <c r="D130" s="3" t="s">
        <v>19</v>
      </c>
      <c r="E130" s="4">
        <v>4</v>
      </c>
      <c r="F130" s="4" t="s">
        <v>21</v>
      </c>
      <c r="G130" s="4">
        <v>5</v>
      </c>
      <c r="H130" s="4" t="s">
        <v>12</v>
      </c>
      <c r="I130" s="4">
        <v>8</v>
      </c>
      <c r="J130" s="4" t="s">
        <v>12</v>
      </c>
      <c r="K130" s="4">
        <v>8</v>
      </c>
      <c r="L130" s="4" t="s">
        <v>14</v>
      </c>
      <c r="M130" s="12">
        <v>7</v>
      </c>
      <c r="N130" s="23" t="s">
        <v>50</v>
      </c>
      <c r="O130" s="12"/>
    </row>
    <row r="131" spans="1:16" ht="15.75" thickBot="1" x14ac:dyDescent="0.3">
      <c r="A131" s="22" t="s">
        <v>11</v>
      </c>
      <c r="B131" s="23" t="s">
        <v>16</v>
      </c>
      <c r="C131" s="23">
        <v>7</v>
      </c>
      <c r="D131" s="23" t="s">
        <v>12</v>
      </c>
      <c r="E131" s="23">
        <v>8</v>
      </c>
      <c r="F131" s="23" t="s">
        <v>21</v>
      </c>
      <c r="G131" s="23">
        <v>5</v>
      </c>
      <c r="H131" s="23" t="s">
        <v>12</v>
      </c>
      <c r="I131" s="23">
        <v>8</v>
      </c>
      <c r="J131" s="23" t="s">
        <v>13</v>
      </c>
      <c r="K131" s="23"/>
      <c r="L131" s="23" t="s">
        <v>50</v>
      </c>
      <c r="M131" s="24"/>
      <c r="N131" s="23" t="s">
        <v>50</v>
      </c>
      <c r="O131" s="24"/>
    </row>
    <row r="132" spans="1:16" x14ac:dyDescent="0.25">
      <c r="A132" s="47" t="s">
        <v>40</v>
      </c>
      <c r="B132" s="44"/>
      <c r="C132" s="44">
        <f>SUM(C127:C131)</f>
        <v>40</v>
      </c>
      <c r="D132" s="44"/>
      <c r="E132" s="44">
        <f>SUM(E127:E131)</f>
        <v>39</v>
      </c>
      <c r="F132" s="44"/>
      <c r="G132" s="44">
        <f>SUM(G127:G131)</f>
        <v>34</v>
      </c>
      <c r="H132" s="44"/>
      <c r="I132" s="44">
        <f>SUM(I127:I131)</f>
        <v>43</v>
      </c>
      <c r="J132" s="44"/>
      <c r="K132" s="44">
        <f>SUM(K127:K131)</f>
        <v>35</v>
      </c>
      <c r="L132" s="44"/>
      <c r="M132" s="45">
        <f>SUM(M127:M131)</f>
        <v>34</v>
      </c>
      <c r="N132" s="63"/>
      <c r="O132" s="45">
        <f>SUM(O127:O131)</f>
        <v>19</v>
      </c>
    </row>
    <row r="133" spans="1:16" x14ac:dyDescent="0.25">
      <c r="A133" s="38" t="s">
        <v>41</v>
      </c>
      <c r="B133" s="39"/>
      <c r="C133" s="39">
        <v>0</v>
      </c>
      <c r="D133" s="39"/>
      <c r="E133" s="39">
        <v>-1</v>
      </c>
      <c r="F133" s="39"/>
      <c r="G133" s="39">
        <v>-1</v>
      </c>
      <c r="H133" s="39"/>
      <c r="I133" s="39">
        <v>3</v>
      </c>
      <c r="J133" s="39"/>
      <c r="K133" s="39">
        <v>3</v>
      </c>
      <c r="L133" s="39"/>
      <c r="M133" s="40">
        <v>-6</v>
      </c>
      <c r="N133" s="64"/>
      <c r="O133" s="40">
        <v>0</v>
      </c>
    </row>
    <row r="134" spans="1:16" ht="15.75" thickBot="1" x14ac:dyDescent="0.3">
      <c r="A134" s="41" t="s">
        <v>42</v>
      </c>
      <c r="B134" s="42"/>
      <c r="C134" s="42">
        <v>19</v>
      </c>
      <c r="D134" s="42"/>
      <c r="E134" s="42">
        <v>9</v>
      </c>
      <c r="F134" s="42"/>
      <c r="G134" s="42">
        <v>1</v>
      </c>
      <c r="H134" s="42"/>
      <c r="I134" s="42">
        <v>23</v>
      </c>
      <c r="J134" s="42"/>
      <c r="K134" s="42">
        <v>22</v>
      </c>
      <c r="L134" s="42"/>
      <c r="M134" s="43">
        <v>8</v>
      </c>
      <c r="N134" s="65"/>
      <c r="O134" s="43">
        <v>0</v>
      </c>
      <c r="P134" s="46"/>
    </row>
    <row r="135" spans="1:16" ht="15.75" thickBot="1" x14ac:dyDescent="0.3"/>
    <row r="136" spans="1:16" x14ac:dyDescent="0.25">
      <c r="A136" s="6" t="s">
        <v>48</v>
      </c>
      <c r="B136" s="8" t="s">
        <v>2</v>
      </c>
      <c r="C136" s="8" t="s">
        <v>18</v>
      </c>
      <c r="D136" s="8" t="s">
        <v>3</v>
      </c>
      <c r="E136" s="8" t="s">
        <v>18</v>
      </c>
      <c r="F136" s="8" t="s">
        <v>15</v>
      </c>
      <c r="G136" s="8" t="s">
        <v>18</v>
      </c>
      <c r="H136" s="8" t="s">
        <v>4</v>
      </c>
      <c r="I136" s="8" t="s">
        <v>18</v>
      </c>
      <c r="J136" s="8" t="s">
        <v>5</v>
      </c>
      <c r="K136" s="8" t="s">
        <v>18</v>
      </c>
      <c r="L136" s="8" t="s">
        <v>6</v>
      </c>
      <c r="M136" s="10" t="s">
        <v>18</v>
      </c>
      <c r="N136" s="8" t="s">
        <v>74</v>
      </c>
      <c r="O136" s="10" t="s">
        <v>18</v>
      </c>
    </row>
    <row r="137" spans="1:16" x14ac:dyDescent="0.25">
      <c r="A137" s="11" t="s">
        <v>7</v>
      </c>
      <c r="B137" s="4" t="s">
        <v>29</v>
      </c>
      <c r="C137" s="4">
        <v>10</v>
      </c>
      <c r="D137" s="4" t="s">
        <v>29</v>
      </c>
      <c r="E137" s="4">
        <v>10</v>
      </c>
      <c r="F137" s="50" t="s">
        <v>69</v>
      </c>
      <c r="G137" s="4"/>
      <c r="H137" s="4" t="s">
        <v>29</v>
      </c>
      <c r="I137" s="4">
        <v>10</v>
      </c>
      <c r="J137" s="4" t="s">
        <v>29</v>
      </c>
      <c r="K137" s="4">
        <v>10</v>
      </c>
      <c r="L137" s="4" t="s">
        <v>29</v>
      </c>
      <c r="M137" s="12">
        <v>10</v>
      </c>
      <c r="N137" s="4" t="s">
        <v>12</v>
      </c>
      <c r="O137" s="12">
        <v>8</v>
      </c>
    </row>
    <row r="138" spans="1:16" x14ac:dyDescent="0.25">
      <c r="A138" s="11" t="s">
        <v>8</v>
      </c>
      <c r="B138" s="4" t="s">
        <v>30</v>
      </c>
      <c r="C138" s="4">
        <v>9</v>
      </c>
      <c r="D138" s="4" t="s">
        <v>30</v>
      </c>
      <c r="E138" s="4">
        <v>9</v>
      </c>
      <c r="F138" s="50" t="s">
        <v>69</v>
      </c>
      <c r="G138" s="4"/>
      <c r="H138" s="4" t="s">
        <v>30</v>
      </c>
      <c r="I138" s="4">
        <v>9</v>
      </c>
      <c r="J138" s="4" t="s">
        <v>30</v>
      </c>
      <c r="K138" s="4">
        <v>9</v>
      </c>
      <c r="L138" s="4" t="s">
        <v>30</v>
      </c>
      <c r="M138" s="12">
        <v>9</v>
      </c>
      <c r="N138" s="4" t="s">
        <v>12</v>
      </c>
      <c r="O138" s="12">
        <v>8</v>
      </c>
    </row>
    <row r="139" spans="1:16" x14ac:dyDescent="0.25">
      <c r="A139" s="11" t="s">
        <v>9</v>
      </c>
      <c r="B139" s="4" t="s">
        <v>28</v>
      </c>
      <c r="C139" s="4">
        <v>6</v>
      </c>
      <c r="D139" s="4" t="s">
        <v>19</v>
      </c>
      <c r="E139" s="4">
        <v>4</v>
      </c>
      <c r="F139" s="50" t="s">
        <v>69</v>
      </c>
      <c r="G139" s="4"/>
      <c r="H139" s="4" t="s">
        <v>12</v>
      </c>
      <c r="I139" s="4">
        <v>8</v>
      </c>
      <c r="J139" s="4" t="s">
        <v>12</v>
      </c>
      <c r="K139" s="4">
        <v>8</v>
      </c>
      <c r="L139" s="4" t="s">
        <v>12</v>
      </c>
      <c r="M139" s="12">
        <v>8</v>
      </c>
      <c r="N139" s="4" t="s">
        <v>12</v>
      </c>
      <c r="O139" s="12">
        <v>8</v>
      </c>
    </row>
    <row r="140" spans="1:16" x14ac:dyDescent="0.25">
      <c r="A140" s="11" t="s">
        <v>10</v>
      </c>
      <c r="B140" s="4" t="s">
        <v>70</v>
      </c>
      <c r="C140" s="4">
        <v>5</v>
      </c>
      <c r="D140" s="4" t="s">
        <v>12</v>
      </c>
      <c r="E140" s="4">
        <v>8</v>
      </c>
      <c r="F140" s="50" t="s">
        <v>69</v>
      </c>
      <c r="G140" s="4"/>
      <c r="H140" s="5" t="s">
        <v>13</v>
      </c>
      <c r="I140" s="4"/>
      <c r="J140" s="4" t="s">
        <v>12</v>
      </c>
      <c r="K140" s="4">
        <v>8</v>
      </c>
      <c r="L140" s="5" t="s">
        <v>13</v>
      </c>
      <c r="M140" s="12"/>
      <c r="N140" s="4" t="s">
        <v>12</v>
      </c>
      <c r="O140" s="12">
        <v>8</v>
      </c>
    </row>
    <row r="141" spans="1:16" ht="15.75" thickBot="1" x14ac:dyDescent="0.3">
      <c r="A141" s="22" t="s">
        <v>11</v>
      </c>
      <c r="B141" s="4" t="s">
        <v>70</v>
      </c>
      <c r="C141" s="23">
        <v>5</v>
      </c>
      <c r="D141" s="32" t="s">
        <v>13</v>
      </c>
      <c r="E141" s="23"/>
      <c r="F141" s="50" t="s">
        <v>69</v>
      </c>
      <c r="G141" s="23"/>
      <c r="H141" s="23" t="s">
        <v>12</v>
      </c>
      <c r="I141" s="23">
        <v>8</v>
      </c>
      <c r="J141" s="23" t="s">
        <v>13</v>
      </c>
      <c r="K141" s="23"/>
      <c r="L141" s="23" t="s">
        <v>14</v>
      </c>
      <c r="M141" s="24">
        <v>7</v>
      </c>
      <c r="N141" s="23" t="s">
        <v>12</v>
      </c>
      <c r="O141" s="24">
        <v>8</v>
      </c>
    </row>
    <row r="142" spans="1:16" x14ac:dyDescent="0.25">
      <c r="A142" s="47" t="s">
        <v>40</v>
      </c>
      <c r="B142" s="44"/>
      <c r="C142" s="44">
        <f>SUM(C137:C141)</f>
        <v>35</v>
      </c>
      <c r="D142" s="44"/>
      <c r="E142" s="44">
        <f>SUM(E137:E141)</f>
        <v>31</v>
      </c>
      <c r="F142" s="44"/>
      <c r="G142" s="44">
        <f>SUM(G137:G141)</f>
        <v>0</v>
      </c>
      <c r="H142" s="44"/>
      <c r="I142" s="44">
        <f>SUM(I137:I141)</f>
        <v>35</v>
      </c>
      <c r="J142" s="44"/>
      <c r="K142" s="44">
        <f>SUM(K137:K141)</f>
        <v>35</v>
      </c>
      <c r="L142" s="44"/>
      <c r="M142" s="45">
        <f>SUM(M137:M141)</f>
        <v>34</v>
      </c>
      <c r="N142" s="63"/>
      <c r="O142" s="45">
        <f>SUM(O137:O141)</f>
        <v>40</v>
      </c>
    </row>
    <row r="143" spans="1:16" x14ac:dyDescent="0.25">
      <c r="A143" s="38" t="s">
        <v>49</v>
      </c>
      <c r="B143" s="39"/>
      <c r="C143" s="39">
        <v>3</v>
      </c>
      <c r="D143" s="39"/>
      <c r="E143" s="39">
        <v>-1</v>
      </c>
      <c r="F143" s="39"/>
      <c r="G143" s="39">
        <v>0</v>
      </c>
      <c r="H143" s="39"/>
      <c r="I143" s="39">
        <v>3</v>
      </c>
      <c r="J143" s="39"/>
      <c r="K143" s="39">
        <v>8</v>
      </c>
      <c r="L143" s="39"/>
      <c r="M143" s="40">
        <v>2</v>
      </c>
      <c r="N143" s="64"/>
      <c r="O143" s="40">
        <v>0</v>
      </c>
    </row>
    <row r="144" spans="1:16" ht="15.75" thickBot="1" x14ac:dyDescent="0.3">
      <c r="A144" s="41" t="s">
        <v>42</v>
      </c>
      <c r="B144" s="42"/>
      <c r="C144" s="42">
        <v>22</v>
      </c>
      <c r="D144" s="42"/>
      <c r="E144" s="42">
        <v>8</v>
      </c>
      <c r="F144" s="42"/>
      <c r="G144" s="42">
        <v>1</v>
      </c>
      <c r="H144" s="42"/>
      <c r="I144" s="42">
        <v>26</v>
      </c>
      <c r="J144" s="42"/>
      <c r="K144" s="42">
        <v>30</v>
      </c>
      <c r="L144" s="42"/>
      <c r="M144" s="43">
        <v>10</v>
      </c>
      <c r="N144" s="65"/>
      <c r="O144" s="43">
        <v>0</v>
      </c>
      <c r="P144" s="46"/>
    </row>
    <row r="145" spans="1:16" ht="15.75" thickBot="1" x14ac:dyDescent="0.3"/>
    <row r="146" spans="1:16" x14ac:dyDescent="0.25">
      <c r="A146" s="6" t="s">
        <v>36</v>
      </c>
      <c r="B146" s="8" t="s">
        <v>2</v>
      </c>
      <c r="C146" s="8" t="s">
        <v>18</v>
      </c>
      <c r="D146" s="8" t="s">
        <v>3</v>
      </c>
      <c r="E146" s="8" t="s">
        <v>18</v>
      </c>
      <c r="F146" s="8" t="s">
        <v>15</v>
      </c>
      <c r="G146" s="8" t="s">
        <v>18</v>
      </c>
      <c r="H146" s="8" t="s">
        <v>4</v>
      </c>
      <c r="I146" s="8" t="s">
        <v>18</v>
      </c>
      <c r="J146" s="8" t="s">
        <v>5</v>
      </c>
      <c r="K146" s="8" t="s">
        <v>18</v>
      </c>
      <c r="L146" s="8" t="s">
        <v>6</v>
      </c>
      <c r="M146" s="10" t="s">
        <v>18</v>
      </c>
      <c r="N146" s="8" t="s">
        <v>74</v>
      </c>
      <c r="O146" s="10" t="s">
        <v>18</v>
      </c>
    </row>
    <row r="147" spans="1:16" x14ac:dyDescent="0.25">
      <c r="A147" s="11" t="s">
        <v>7</v>
      </c>
      <c r="B147" s="4" t="s">
        <v>12</v>
      </c>
      <c r="C147" s="4">
        <v>8</v>
      </c>
      <c r="D147" s="4" t="s">
        <v>12</v>
      </c>
      <c r="E147" s="4">
        <v>8</v>
      </c>
      <c r="F147" s="50" t="s">
        <v>69</v>
      </c>
      <c r="G147" s="4"/>
      <c r="H147" s="4" t="s">
        <v>12</v>
      </c>
      <c r="I147" s="4">
        <v>8</v>
      </c>
      <c r="J147" s="4" t="s">
        <v>12</v>
      </c>
      <c r="K147" s="4">
        <v>8</v>
      </c>
      <c r="L147" s="4" t="s">
        <v>12</v>
      </c>
      <c r="M147" s="12">
        <v>8</v>
      </c>
      <c r="N147" s="4" t="s">
        <v>12</v>
      </c>
      <c r="O147" s="12">
        <v>8</v>
      </c>
    </row>
    <row r="148" spans="1:16" x14ac:dyDescent="0.25">
      <c r="A148" s="11" t="s">
        <v>8</v>
      </c>
      <c r="B148" s="4" t="s">
        <v>12</v>
      </c>
      <c r="C148" s="4">
        <v>8</v>
      </c>
      <c r="D148" s="4" t="s">
        <v>12</v>
      </c>
      <c r="E148" s="4">
        <v>8</v>
      </c>
      <c r="F148" s="50" t="s">
        <v>69</v>
      </c>
      <c r="G148" s="4"/>
      <c r="H148" s="4" t="s">
        <v>12</v>
      </c>
      <c r="I148" s="4">
        <v>8</v>
      </c>
      <c r="J148" s="4" t="s">
        <v>12</v>
      </c>
      <c r="K148" s="4">
        <v>8</v>
      </c>
      <c r="L148" s="4" t="s">
        <v>12</v>
      </c>
      <c r="M148" s="12">
        <v>8</v>
      </c>
      <c r="N148" s="4" t="s">
        <v>12</v>
      </c>
      <c r="O148" s="12">
        <v>8</v>
      </c>
    </row>
    <row r="149" spans="1:16" x14ac:dyDescent="0.25">
      <c r="A149" s="11" t="s">
        <v>9</v>
      </c>
      <c r="B149" s="4" t="s">
        <v>12</v>
      </c>
      <c r="C149" s="4">
        <v>8</v>
      </c>
      <c r="D149" s="4" t="s">
        <v>12</v>
      </c>
      <c r="E149" s="4">
        <v>8</v>
      </c>
      <c r="F149" s="50" t="s">
        <v>69</v>
      </c>
      <c r="G149" s="4"/>
      <c r="H149" s="4" t="s">
        <v>12</v>
      </c>
      <c r="I149" s="4">
        <v>8</v>
      </c>
      <c r="J149" s="4" t="s">
        <v>12</v>
      </c>
      <c r="K149" s="4">
        <v>8</v>
      </c>
      <c r="L149" s="4" t="s">
        <v>12</v>
      </c>
      <c r="M149" s="12">
        <v>8</v>
      </c>
      <c r="N149" s="4" t="s">
        <v>12</v>
      </c>
      <c r="O149" s="12">
        <v>8</v>
      </c>
    </row>
    <row r="150" spans="1:16" x14ac:dyDescent="0.25">
      <c r="A150" s="11" t="s">
        <v>10</v>
      </c>
      <c r="B150" s="3" t="s">
        <v>13</v>
      </c>
      <c r="C150" s="4"/>
      <c r="D150" s="4" t="s">
        <v>12</v>
      </c>
      <c r="E150" s="4">
        <v>8</v>
      </c>
      <c r="F150" s="50" t="s">
        <v>69</v>
      </c>
      <c r="G150" s="4"/>
      <c r="H150" s="4" t="s">
        <v>12</v>
      </c>
      <c r="I150" s="4">
        <v>8</v>
      </c>
      <c r="J150" s="5" t="s">
        <v>13</v>
      </c>
      <c r="K150" s="4"/>
      <c r="L150" s="21" t="s">
        <v>73</v>
      </c>
      <c r="M150" s="12">
        <v>7</v>
      </c>
      <c r="N150" s="4" t="s">
        <v>12</v>
      </c>
      <c r="O150" s="12">
        <v>8</v>
      </c>
    </row>
    <row r="151" spans="1:16" ht="15.75" thickBot="1" x14ac:dyDescent="0.3">
      <c r="A151" s="22" t="s">
        <v>11</v>
      </c>
      <c r="B151" s="32" t="s">
        <v>13</v>
      </c>
      <c r="C151" s="23"/>
      <c r="D151" s="23" t="s">
        <v>12</v>
      </c>
      <c r="E151" s="23">
        <v>8</v>
      </c>
      <c r="F151" s="50" t="s">
        <v>69</v>
      </c>
      <c r="G151" s="23"/>
      <c r="H151" s="23" t="s">
        <v>12</v>
      </c>
      <c r="I151" s="23">
        <v>8</v>
      </c>
      <c r="J151" s="23" t="s">
        <v>13</v>
      </c>
      <c r="K151" s="23"/>
      <c r="L151" s="48" t="s">
        <v>73</v>
      </c>
      <c r="M151" s="24">
        <v>7</v>
      </c>
      <c r="N151" s="23" t="s">
        <v>12</v>
      </c>
      <c r="O151" s="24">
        <v>8</v>
      </c>
    </row>
    <row r="152" spans="1:16" x14ac:dyDescent="0.25">
      <c r="A152" s="35" t="s">
        <v>40</v>
      </c>
      <c r="B152" s="44"/>
      <c r="C152" s="44">
        <f>SUM(C147:C151)</f>
        <v>24</v>
      </c>
      <c r="D152" s="44"/>
      <c r="E152" s="44">
        <f>SUM(E147:E151)</f>
        <v>40</v>
      </c>
      <c r="F152" s="44"/>
      <c r="G152" s="44">
        <f>SUM(G147:G151)</f>
        <v>0</v>
      </c>
      <c r="H152" s="44"/>
      <c r="I152" s="44">
        <f>SUM(I147:I151)</f>
        <v>40</v>
      </c>
      <c r="J152" s="44"/>
      <c r="K152" s="44">
        <f>SUM(K147:K151)</f>
        <v>24</v>
      </c>
      <c r="L152" s="44"/>
      <c r="M152" s="45">
        <f>SUM(M147:M151)</f>
        <v>38</v>
      </c>
      <c r="N152" s="63"/>
      <c r="O152" s="45">
        <f>SUM(O147:O151)</f>
        <v>40</v>
      </c>
    </row>
    <row r="153" spans="1:16" x14ac:dyDescent="0.25">
      <c r="A153" s="38" t="s">
        <v>41</v>
      </c>
      <c r="B153" s="39"/>
      <c r="C153" s="39">
        <v>-16</v>
      </c>
      <c r="D153" s="39"/>
      <c r="E153" s="39">
        <v>0</v>
      </c>
      <c r="F153" s="39"/>
      <c r="G153" s="39">
        <v>0</v>
      </c>
      <c r="H153" s="39"/>
      <c r="I153" s="39">
        <v>0</v>
      </c>
      <c r="J153" s="39"/>
      <c r="K153" s="39">
        <v>-8</v>
      </c>
      <c r="L153" s="39"/>
      <c r="M153" s="40">
        <v>-2</v>
      </c>
      <c r="N153" s="64"/>
      <c r="O153" s="40">
        <v>0</v>
      </c>
    </row>
    <row r="154" spans="1:16" ht="15.75" thickBot="1" x14ac:dyDescent="0.3">
      <c r="A154" s="41" t="s">
        <v>42</v>
      </c>
      <c r="B154" s="42"/>
      <c r="C154" s="42">
        <v>6</v>
      </c>
      <c r="D154" s="42"/>
      <c r="E154" s="42">
        <v>8</v>
      </c>
      <c r="F154" s="42"/>
      <c r="G154" s="42">
        <v>1</v>
      </c>
      <c r="H154" s="42"/>
      <c r="I154" s="42">
        <v>26</v>
      </c>
      <c r="J154" s="42"/>
      <c r="K154" s="42">
        <v>22</v>
      </c>
      <c r="L154" s="42"/>
      <c r="M154" s="43">
        <v>8</v>
      </c>
      <c r="N154" s="65"/>
      <c r="O154" s="43">
        <v>0</v>
      </c>
      <c r="P154" s="46"/>
    </row>
    <row r="155" spans="1:16" ht="15.75" thickBot="1" x14ac:dyDescent="0.3"/>
    <row r="156" spans="1:16" x14ac:dyDescent="0.25">
      <c r="A156" s="6" t="s">
        <v>37</v>
      </c>
      <c r="B156" s="8" t="s">
        <v>2</v>
      </c>
      <c r="C156" s="8" t="s">
        <v>18</v>
      </c>
      <c r="D156" s="8" t="s">
        <v>3</v>
      </c>
      <c r="E156" s="8" t="s">
        <v>18</v>
      </c>
      <c r="F156" s="8" t="s">
        <v>15</v>
      </c>
      <c r="G156" s="8" t="s">
        <v>18</v>
      </c>
      <c r="H156" s="8" t="s">
        <v>4</v>
      </c>
      <c r="I156" s="8" t="s">
        <v>18</v>
      </c>
      <c r="J156" s="8" t="s">
        <v>5</v>
      </c>
      <c r="K156" s="8" t="s">
        <v>18</v>
      </c>
      <c r="L156" s="8" t="s">
        <v>6</v>
      </c>
      <c r="M156" s="10" t="s">
        <v>18</v>
      </c>
      <c r="N156" s="8" t="s">
        <v>74</v>
      </c>
      <c r="O156" s="10" t="s">
        <v>18</v>
      </c>
    </row>
    <row r="157" spans="1:16" x14ac:dyDescent="0.25">
      <c r="A157" s="11" t="s">
        <v>7</v>
      </c>
      <c r="B157" s="50" t="s">
        <v>69</v>
      </c>
      <c r="C157" s="4"/>
      <c r="D157" s="4" t="s">
        <v>12</v>
      </c>
      <c r="E157" s="4">
        <v>8</v>
      </c>
      <c r="F157" s="4" t="s">
        <v>16</v>
      </c>
      <c r="G157" s="4">
        <v>7</v>
      </c>
      <c r="H157" s="5" t="s">
        <v>13</v>
      </c>
      <c r="I157" s="4"/>
      <c r="J157" s="4" t="s">
        <v>12</v>
      </c>
      <c r="K157" s="4">
        <v>8</v>
      </c>
      <c r="L157" s="4" t="s">
        <v>12</v>
      </c>
      <c r="M157" s="12">
        <v>8</v>
      </c>
      <c r="N157" s="4" t="s">
        <v>12</v>
      </c>
      <c r="O157" s="12">
        <v>8</v>
      </c>
    </row>
    <row r="158" spans="1:16" x14ac:dyDescent="0.25">
      <c r="A158" s="11" t="s">
        <v>8</v>
      </c>
      <c r="B158" s="50" t="s">
        <v>69</v>
      </c>
      <c r="C158" s="4"/>
      <c r="D158" s="4" t="s">
        <v>12</v>
      </c>
      <c r="E158" s="4">
        <v>8</v>
      </c>
      <c r="F158" s="4" t="s">
        <v>16</v>
      </c>
      <c r="G158" s="4">
        <v>7</v>
      </c>
      <c r="H158" s="5" t="s">
        <v>13</v>
      </c>
      <c r="I158" s="4"/>
      <c r="J158" s="4" t="s">
        <v>12</v>
      </c>
      <c r="K158" s="4">
        <v>8</v>
      </c>
      <c r="L158" s="4" t="s">
        <v>12</v>
      </c>
      <c r="M158" s="12">
        <v>8</v>
      </c>
      <c r="N158" s="4" t="s">
        <v>12</v>
      </c>
      <c r="O158" s="12">
        <v>8</v>
      </c>
    </row>
    <row r="159" spans="1:16" x14ac:dyDescent="0.25">
      <c r="A159" s="11" t="s">
        <v>9</v>
      </c>
      <c r="B159" s="50" t="s">
        <v>69</v>
      </c>
      <c r="C159" s="4"/>
      <c r="D159" s="4" t="s">
        <v>12</v>
      </c>
      <c r="E159" s="4">
        <v>8</v>
      </c>
      <c r="F159" s="4" t="s">
        <v>16</v>
      </c>
      <c r="G159" s="4">
        <v>7</v>
      </c>
      <c r="H159" s="5" t="s">
        <v>13</v>
      </c>
      <c r="I159" s="4"/>
      <c r="J159" s="4" t="s">
        <v>12</v>
      </c>
      <c r="K159" s="4">
        <v>8</v>
      </c>
      <c r="L159" s="4" t="s">
        <v>12</v>
      </c>
      <c r="M159" s="12">
        <v>8</v>
      </c>
      <c r="N159" s="4" t="s">
        <v>12</v>
      </c>
      <c r="O159" s="12">
        <v>8</v>
      </c>
    </row>
    <row r="160" spans="1:16" x14ac:dyDescent="0.25">
      <c r="A160" s="11" t="s">
        <v>10</v>
      </c>
      <c r="B160" s="50" t="s">
        <v>69</v>
      </c>
      <c r="C160" s="4"/>
      <c r="D160" s="4" t="s">
        <v>12</v>
      </c>
      <c r="E160" s="4">
        <v>8</v>
      </c>
      <c r="F160" s="4" t="s">
        <v>16</v>
      </c>
      <c r="G160" s="4">
        <v>7</v>
      </c>
      <c r="H160" s="5" t="s">
        <v>13</v>
      </c>
      <c r="I160" s="4"/>
      <c r="J160" s="5" t="s">
        <v>13</v>
      </c>
      <c r="K160" s="4"/>
      <c r="L160" s="4" t="s">
        <v>12</v>
      </c>
      <c r="M160" s="12">
        <v>8</v>
      </c>
      <c r="N160" s="4" t="s">
        <v>12</v>
      </c>
      <c r="O160" s="12">
        <v>8</v>
      </c>
    </row>
    <row r="161" spans="1:19" ht="15.75" thickBot="1" x14ac:dyDescent="0.3">
      <c r="A161" s="29" t="s">
        <v>38</v>
      </c>
      <c r="B161" s="30" t="s">
        <v>13</v>
      </c>
      <c r="C161" s="30"/>
      <c r="D161" s="30" t="s">
        <v>13</v>
      </c>
      <c r="E161" s="30"/>
      <c r="F161" s="30" t="s">
        <v>13</v>
      </c>
      <c r="G161" s="30"/>
      <c r="H161" s="30" t="s">
        <v>13</v>
      </c>
      <c r="I161" s="30"/>
      <c r="J161" s="30" t="s">
        <v>13</v>
      </c>
      <c r="K161" s="30"/>
      <c r="L161" s="30" t="s">
        <v>13</v>
      </c>
      <c r="M161" s="31"/>
      <c r="N161" s="30" t="s">
        <v>13</v>
      </c>
      <c r="O161" s="31"/>
    </row>
    <row r="162" spans="1:19" x14ac:dyDescent="0.25">
      <c r="A162" s="35" t="s">
        <v>40</v>
      </c>
      <c r="B162" s="44"/>
      <c r="C162" s="44">
        <f>SUM(C157:C161)</f>
        <v>0</v>
      </c>
      <c r="D162" s="44"/>
      <c r="E162" s="44">
        <f>SUM(E157:E161)</f>
        <v>32</v>
      </c>
      <c r="F162" s="44"/>
      <c r="G162" s="44">
        <f>SUM(G157:G161)</f>
        <v>28</v>
      </c>
      <c r="H162" s="44"/>
      <c r="I162" s="44">
        <f>SUM(I157:I161)</f>
        <v>0</v>
      </c>
      <c r="J162" s="44"/>
      <c r="K162" s="44">
        <f>SUM(K157:K161)</f>
        <v>24</v>
      </c>
      <c r="L162" s="44"/>
      <c r="M162" s="45">
        <f>SUM(M157:M161)</f>
        <v>32</v>
      </c>
      <c r="N162" s="63"/>
      <c r="O162" s="45">
        <f>SUM(O157:O161)</f>
        <v>32</v>
      </c>
    </row>
    <row r="163" spans="1:19" x14ac:dyDescent="0.25">
      <c r="A163" s="38" t="s">
        <v>41</v>
      </c>
      <c r="B163" s="39"/>
      <c r="C163" s="39">
        <v>0</v>
      </c>
      <c r="D163" s="39"/>
      <c r="E163" s="39">
        <v>0</v>
      </c>
      <c r="F163" s="39"/>
      <c r="G163" s="39">
        <v>0</v>
      </c>
      <c r="H163" s="39"/>
      <c r="I163" s="39">
        <v>-32</v>
      </c>
      <c r="J163" s="39"/>
      <c r="K163" s="39">
        <v>-8</v>
      </c>
      <c r="L163" s="39"/>
      <c r="M163" s="40">
        <v>0</v>
      </c>
      <c r="N163" s="64"/>
      <c r="O163" s="40">
        <v>0</v>
      </c>
    </row>
    <row r="164" spans="1:19" ht="15.75" thickBot="1" x14ac:dyDescent="0.3">
      <c r="A164" s="41" t="s">
        <v>42</v>
      </c>
      <c r="B164" s="42"/>
      <c r="C164" s="42">
        <v>6</v>
      </c>
      <c r="D164" s="42"/>
      <c r="E164" s="42">
        <v>8</v>
      </c>
      <c r="F164" s="42"/>
      <c r="G164" s="42">
        <v>1</v>
      </c>
      <c r="H164" s="42"/>
      <c r="I164" s="42">
        <v>-6</v>
      </c>
      <c r="J164" s="42"/>
      <c r="K164" s="42">
        <v>16</v>
      </c>
      <c r="L164" s="42"/>
      <c r="M164" s="43">
        <v>8</v>
      </c>
      <c r="N164" s="65"/>
      <c r="O164" s="43">
        <v>0</v>
      </c>
      <c r="P164" s="46"/>
    </row>
    <row r="165" spans="1:19" ht="15.75" thickBot="1" x14ac:dyDescent="0.3"/>
    <row r="166" spans="1:19" x14ac:dyDescent="0.25">
      <c r="A166" s="6" t="s">
        <v>51</v>
      </c>
      <c r="B166" s="8" t="s">
        <v>2</v>
      </c>
      <c r="C166" s="8" t="s">
        <v>18</v>
      </c>
      <c r="D166" s="8" t="s">
        <v>3</v>
      </c>
      <c r="E166" s="8" t="s">
        <v>18</v>
      </c>
      <c r="F166" s="8" t="s">
        <v>15</v>
      </c>
      <c r="G166" s="8" t="s">
        <v>18</v>
      </c>
      <c r="H166" s="8" t="s">
        <v>4</v>
      </c>
      <c r="I166" s="8" t="s">
        <v>18</v>
      </c>
      <c r="J166" s="8" t="s">
        <v>5</v>
      </c>
      <c r="K166" s="8" t="s">
        <v>18</v>
      </c>
      <c r="L166" s="8" t="s">
        <v>6</v>
      </c>
      <c r="M166" s="10" t="s">
        <v>18</v>
      </c>
      <c r="N166" s="8" t="s">
        <v>74</v>
      </c>
      <c r="O166" s="10" t="s">
        <v>18</v>
      </c>
    </row>
    <row r="167" spans="1:19" x14ac:dyDescent="0.25">
      <c r="A167" s="11" t="s">
        <v>7</v>
      </c>
      <c r="B167" s="50" t="s">
        <v>69</v>
      </c>
      <c r="C167" s="4"/>
      <c r="D167" s="4" t="s">
        <v>12</v>
      </c>
      <c r="E167" s="4">
        <v>8</v>
      </c>
      <c r="F167" s="4" t="s">
        <v>16</v>
      </c>
      <c r="G167" s="4">
        <v>7</v>
      </c>
      <c r="H167" s="50" t="s">
        <v>69</v>
      </c>
      <c r="I167" s="4"/>
      <c r="J167" s="4" t="s">
        <v>12</v>
      </c>
      <c r="K167" s="4">
        <v>8</v>
      </c>
      <c r="L167" s="4" t="s">
        <v>12</v>
      </c>
      <c r="M167" s="12">
        <v>8</v>
      </c>
      <c r="N167" s="4" t="s">
        <v>12</v>
      </c>
      <c r="O167" s="12">
        <v>8</v>
      </c>
    </row>
    <row r="168" spans="1:19" x14ac:dyDescent="0.25">
      <c r="A168" s="11" t="s">
        <v>8</v>
      </c>
      <c r="B168" s="50" t="s">
        <v>69</v>
      </c>
      <c r="C168" s="4"/>
      <c r="D168" s="4" t="s">
        <v>12</v>
      </c>
      <c r="E168" s="4">
        <v>8</v>
      </c>
      <c r="F168" s="4" t="s">
        <v>16</v>
      </c>
      <c r="G168" s="4">
        <v>7</v>
      </c>
      <c r="H168" s="50" t="s">
        <v>69</v>
      </c>
      <c r="I168" s="4"/>
      <c r="J168" s="4" t="s">
        <v>12</v>
      </c>
      <c r="K168" s="4">
        <v>8</v>
      </c>
      <c r="L168" s="4" t="s">
        <v>12</v>
      </c>
      <c r="M168" s="12">
        <v>8</v>
      </c>
      <c r="N168" s="4" t="s">
        <v>12</v>
      </c>
      <c r="O168" s="12">
        <v>8</v>
      </c>
    </row>
    <row r="169" spans="1:19" x14ac:dyDescent="0.25">
      <c r="A169" s="11" t="s">
        <v>9</v>
      </c>
      <c r="B169" s="50" t="s">
        <v>69</v>
      </c>
      <c r="C169" s="4"/>
      <c r="D169" s="4" t="s">
        <v>12</v>
      </c>
      <c r="E169" s="4">
        <v>8</v>
      </c>
      <c r="F169" s="4" t="s">
        <v>16</v>
      </c>
      <c r="G169" s="4">
        <v>7</v>
      </c>
      <c r="H169" s="50" t="s">
        <v>69</v>
      </c>
      <c r="I169" s="4"/>
      <c r="J169" s="4" t="s">
        <v>12</v>
      </c>
      <c r="K169" s="4">
        <v>8</v>
      </c>
      <c r="L169" s="4" t="s">
        <v>12</v>
      </c>
      <c r="M169" s="12">
        <v>8</v>
      </c>
      <c r="N169" s="4" t="s">
        <v>12</v>
      </c>
      <c r="O169" s="12">
        <v>8</v>
      </c>
    </row>
    <row r="170" spans="1:19" x14ac:dyDescent="0.25">
      <c r="A170" s="11" t="s">
        <v>10</v>
      </c>
      <c r="B170" s="50" t="s">
        <v>69</v>
      </c>
      <c r="C170" s="4"/>
      <c r="D170" s="3" t="s">
        <v>19</v>
      </c>
      <c r="E170" s="4">
        <v>4</v>
      </c>
      <c r="F170" s="3" t="s">
        <v>21</v>
      </c>
      <c r="G170" s="4">
        <v>5</v>
      </c>
      <c r="H170" s="50" t="s">
        <v>69</v>
      </c>
      <c r="I170" s="4"/>
      <c r="J170" s="4" t="s">
        <v>12</v>
      </c>
      <c r="K170" s="4">
        <v>8</v>
      </c>
      <c r="L170" s="4" t="s">
        <v>12</v>
      </c>
      <c r="M170" s="12">
        <v>8</v>
      </c>
      <c r="N170" s="4" t="s">
        <v>12</v>
      </c>
      <c r="O170" s="12">
        <v>8</v>
      </c>
    </row>
    <row r="171" spans="1:19" ht="15.75" thickBot="1" x14ac:dyDescent="0.3">
      <c r="A171" s="22" t="s">
        <v>11</v>
      </c>
      <c r="B171" s="50" t="s">
        <v>69</v>
      </c>
      <c r="C171" s="23"/>
      <c r="D171" s="3" t="s">
        <v>19</v>
      </c>
      <c r="E171" s="23">
        <v>4</v>
      </c>
      <c r="F171" s="23" t="s">
        <v>21</v>
      </c>
      <c r="G171" s="23">
        <v>5</v>
      </c>
      <c r="H171" s="50" t="s">
        <v>69</v>
      </c>
      <c r="I171" s="23"/>
      <c r="J171" s="23" t="s">
        <v>13</v>
      </c>
      <c r="K171" s="23"/>
      <c r="L171" s="4" t="s">
        <v>12</v>
      </c>
      <c r="M171" s="24">
        <v>8</v>
      </c>
      <c r="N171" s="23" t="s">
        <v>12</v>
      </c>
      <c r="O171" s="24">
        <v>8</v>
      </c>
      <c r="S171" s="52"/>
    </row>
    <row r="172" spans="1:19" x14ac:dyDescent="0.25">
      <c r="A172" s="47" t="s">
        <v>40</v>
      </c>
      <c r="B172" s="44"/>
      <c r="C172" s="44">
        <f>SUM(C167:C171)</f>
        <v>0</v>
      </c>
      <c r="D172" s="44"/>
      <c r="E172" s="44">
        <f>SUM(E167:E171)</f>
        <v>32</v>
      </c>
      <c r="F172" s="44"/>
      <c r="G172" s="44">
        <f>SUM(G167:G171)</f>
        <v>31</v>
      </c>
      <c r="H172" s="44"/>
      <c r="I172" s="44">
        <f>SUM(I167:I171)</f>
        <v>0</v>
      </c>
      <c r="J172" s="44"/>
      <c r="K172" s="44">
        <f>SUM(K167:K171)</f>
        <v>32</v>
      </c>
      <c r="L172" s="44"/>
      <c r="M172" s="45">
        <f>SUM(M167:M171)</f>
        <v>40</v>
      </c>
      <c r="N172" s="63"/>
      <c r="O172" s="45">
        <f>SUM(O167:O171)</f>
        <v>40</v>
      </c>
    </row>
    <row r="173" spans="1:19" x14ac:dyDescent="0.25">
      <c r="A173" s="38" t="s">
        <v>41</v>
      </c>
      <c r="B173" s="39"/>
      <c r="C173" s="39">
        <v>0</v>
      </c>
      <c r="D173" s="39"/>
      <c r="E173" s="39">
        <v>-8</v>
      </c>
      <c r="F173" s="39"/>
      <c r="G173" s="39">
        <v>-4</v>
      </c>
      <c r="H173" s="39"/>
      <c r="I173" s="39">
        <v>0</v>
      </c>
      <c r="J173" s="39"/>
      <c r="K173" s="39">
        <v>0</v>
      </c>
      <c r="L173" s="39"/>
      <c r="M173" s="40">
        <v>0</v>
      </c>
      <c r="N173" s="64"/>
      <c r="O173" s="40">
        <v>0</v>
      </c>
    </row>
    <row r="174" spans="1:19" ht="15.75" thickBot="1" x14ac:dyDescent="0.3">
      <c r="A174" s="41" t="s">
        <v>42</v>
      </c>
      <c r="B174" s="42"/>
      <c r="C174" s="42">
        <v>6</v>
      </c>
      <c r="D174" s="42"/>
      <c r="E174" s="42">
        <v>0</v>
      </c>
      <c r="F174" s="42"/>
      <c r="G174" s="42">
        <v>-3</v>
      </c>
      <c r="H174" s="42"/>
      <c r="I174" s="42">
        <v>-6</v>
      </c>
      <c r="J174" s="42"/>
      <c r="K174" s="42">
        <v>16</v>
      </c>
      <c r="L174" s="42"/>
      <c r="M174" s="43">
        <v>8</v>
      </c>
      <c r="N174" s="65"/>
      <c r="O174" s="43">
        <v>0</v>
      </c>
      <c r="P174" s="46"/>
    </row>
    <row r="175" spans="1:19" ht="15.75" thickBot="1" x14ac:dyDescent="0.3"/>
    <row r="176" spans="1:19" x14ac:dyDescent="0.25">
      <c r="A176" s="6" t="s">
        <v>52</v>
      </c>
      <c r="B176" s="8" t="s">
        <v>2</v>
      </c>
      <c r="C176" s="8" t="s">
        <v>18</v>
      </c>
      <c r="D176" s="8" t="s">
        <v>3</v>
      </c>
      <c r="E176" s="8" t="s">
        <v>18</v>
      </c>
      <c r="F176" s="8" t="s">
        <v>15</v>
      </c>
      <c r="G176" s="8" t="s">
        <v>18</v>
      </c>
      <c r="H176" s="8" t="s">
        <v>4</v>
      </c>
      <c r="I176" s="8" t="s">
        <v>18</v>
      </c>
      <c r="J176" s="8" t="s">
        <v>5</v>
      </c>
      <c r="K176" s="8" t="s">
        <v>18</v>
      </c>
      <c r="L176" s="8" t="s">
        <v>6</v>
      </c>
      <c r="M176" s="10" t="s">
        <v>18</v>
      </c>
      <c r="N176" s="8" t="s">
        <v>74</v>
      </c>
      <c r="O176" s="10" t="s">
        <v>18</v>
      </c>
    </row>
    <row r="177" spans="1:16" x14ac:dyDescent="0.25">
      <c r="A177" s="11" t="s">
        <v>7</v>
      </c>
      <c r="B177" s="50" t="s">
        <v>69</v>
      </c>
      <c r="C177" s="4"/>
      <c r="D177" s="50" t="s">
        <v>69</v>
      </c>
      <c r="E177" s="4"/>
      <c r="F177" s="4" t="s">
        <v>16</v>
      </c>
      <c r="G177" s="4">
        <v>7</v>
      </c>
      <c r="H177" s="50" t="s">
        <v>69</v>
      </c>
      <c r="I177" s="4"/>
      <c r="J177" s="4" t="s">
        <v>12</v>
      </c>
      <c r="K177" s="4">
        <v>8</v>
      </c>
      <c r="L177" s="4" t="s">
        <v>12</v>
      </c>
      <c r="M177" s="12">
        <v>8</v>
      </c>
      <c r="N177" s="4" t="s">
        <v>12</v>
      </c>
      <c r="O177" s="12">
        <v>8</v>
      </c>
    </row>
    <row r="178" spans="1:16" x14ac:dyDescent="0.25">
      <c r="A178" s="11" t="s">
        <v>8</v>
      </c>
      <c r="B178" s="50" t="s">
        <v>69</v>
      </c>
      <c r="C178" s="4"/>
      <c r="D178" s="50" t="s">
        <v>69</v>
      </c>
      <c r="E178" s="4"/>
      <c r="F178" s="4" t="s">
        <v>16</v>
      </c>
      <c r="G178" s="4">
        <v>7</v>
      </c>
      <c r="H178" s="50" t="s">
        <v>69</v>
      </c>
      <c r="I178" s="4"/>
      <c r="J178" s="4" t="s">
        <v>12</v>
      </c>
      <c r="K178" s="4">
        <v>8</v>
      </c>
      <c r="L178" s="4" t="s">
        <v>12</v>
      </c>
      <c r="M178" s="12">
        <v>8</v>
      </c>
      <c r="N178" s="4" t="s">
        <v>12</v>
      </c>
      <c r="O178" s="12">
        <v>8</v>
      </c>
    </row>
    <row r="179" spans="1:16" x14ac:dyDescent="0.25">
      <c r="A179" s="11" t="s">
        <v>9</v>
      </c>
      <c r="B179" s="50" t="s">
        <v>69</v>
      </c>
      <c r="C179" s="4"/>
      <c r="D179" s="50" t="s">
        <v>69</v>
      </c>
      <c r="E179" s="4"/>
      <c r="F179" s="4" t="s">
        <v>16</v>
      </c>
      <c r="G179" s="4">
        <v>7</v>
      </c>
      <c r="H179" s="50" t="s">
        <v>69</v>
      </c>
      <c r="I179" s="4"/>
      <c r="J179" s="4" t="s">
        <v>12</v>
      </c>
      <c r="K179" s="4">
        <v>8</v>
      </c>
      <c r="L179" s="4" t="s">
        <v>12</v>
      </c>
      <c r="M179" s="12">
        <v>8</v>
      </c>
      <c r="N179" s="4" t="s">
        <v>12</v>
      </c>
      <c r="O179" s="12">
        <v>8</v>
      </c>
    </row>
    <row r="180" spans="1:16" x14ac:dyDescent="0.25">
      <c r="A180" s="11" t="s">
        <v>10</v>
      </c>
      <c r="B180" s="50" t="s">
        <v>69</v>
      </c>
      <c r="C180" s="4"/>
      <c r="D180" s="50" t="s">
        <v>69</v>
      </c>
      <c r="E180" s="4"/>
      <c r="F180" s="23" t="s">
        <v>16</v>
      </c>
      <c r="G180" s="4">
        <v>7</v>
      </c>
      <c r="H180" s="50" t="s">
        <v>69</v>
      </c>
      <c r="I180" s="4"/>
      <c r="J180" s="4" t="s">
        <v>12</v>
      </c>
      <c r="K180" s="4">
        <v>8</v>
      </c>
      <c r="L180" s="4" t="s">
        <v>12</v>
      </c>
      <c r="M180" s="12">
        <v>8</v>
      </c>
      <c r="N180" s="4" t="s">
        <v>12</v>
      </c>
      <c r="O180" s="12">
        <v>8</v>
      </c>
    </row>
    <row r="181" spans="1:16" ht="15.75" thickBot="1" x14ac:dyDescent="0.3">
      <c r="A181" s="22" t="s">
        <v>11</v>
      </c>
      <c r="B181" s="50" t="s">
        <v>69</v>
      </c>
      <c r="C181" s="23"/>
      <c r="D181" s="50" t="s">
        <v>69</v>
      </c>
      <c r="E181" s="23"/>
      <c r="F181" s="23" t="s">
        <v>16</v>
      </c>
      <c r="G181" s="23">
        <v>7</v>
      </c>
      <c r="H181" s="50" t="s">
        <v>69</v>
      </c>
      <c r="I181" s="23"/>
      <c r="J181" s="23" t="s">
        <v>13</v>
      </c>
      <c r="K181" s="23"/>
      <c r="L181" s="4" t="s">
        <v>12</v>
      </c>
      <c r="M181" s="24">
        <v>8</v>
      </c>
      <c r="N181" s="23" t="s">
        <v>12</v>
      </c>
      <c r="O181" s="24">
        <v>8</v>
      </c>
    </row>
    <row r="182" spans="1:16" x14ac:dyDescent="0.25">
      <c r="A182" s="47" t="s">
        <v>40</v>
      </c>
      <c r="B182" s="44"/>
      <c r="C182" s="44">
        <f>SUM(C177:C181)</f>
        <v>0</v>
      </c>
      <c r="D182" s="44"/>
      <c r="E182" s="44">
        <f>SUM(E177:E181)</f>
        <v>0</v>
      </c>
      <c r="F182" s="44"/>
      <c r="G182" s="44">
        <f>SUM(G177:G181)</f>
        <v>35</v>
      </c>
      <c r="H182" s="44"/>
      <c r="I182" s="44">
        <f>SUM(I177:I181)</f>
        <v>0</v>
      </c>
      <c r="J182" s="44"/>
      <c r="K182" s="44">
        <f>SUM(K177:K181)</f>
        <v>32</v>
      </c>
      <c r="L182" s="44"/>
      <c r="M182" s="45">
        <f>SUM(M177:M181)</f>
        <v>40</v>
      </c>
      <c r="N182" s="63"/>
      <c r="O182" s="45">
        <f>SUM(O177:O181)</f>
        <v>40</v>
      </c>
    </row>
    <row r="183" spans="1:16" x14ac:dyDescent="0.25">
      <c r="A183" s="38" t="s">
        <v>41</v>
      </c>
      <c r="B183" s="39"/>
      <c r="C183" s="39">
        <v>0</v>
      </c>
      <c r="D183" s="39"/>
      <c r="E183" s="39">
        <v>0</v>
      </c>
      <c r="F183" s="39"/>
      <c r="G183" s="39">
        <v>0</v>
      </c>
      <c r="H183" s="39"/>
      <c r="I183" s="39">
        <v>0</v>
      </c>
      <c r="J183" s="39"/>
      <c r="K183" s="39">
        <v>0</v>
      </c>
      <c r="L183" s="39"/>
      <c r="M183" s="40">
        <v>0</v>
      </c>
      <c r="N183" s="64"/>
      <c r="O183" s="40">
        <v>0</v>
      </c>
    </row>
    <row r="184" spans="1:16" ht="15.75" thickBot="1" x14ac:dyDescent="0.3">
      <c r="A184" s="41" t="s">
        <v>42</v>
      </c>
      <c r="B184" s="42"/>
      <c r="C184" s="42">
        <v>6</v>
      </c>
      <c r="D184" s="42"/>
      <c r="E184" s="42">
        <v>0</v>
      </c>
      <c r="F184" s="42"/>
      <c r="G184" s="42">
        <v>-3</v>
      </c>
      <c r="H184" s="42"/>
      <c r="I184" s="42">
        <v>-6</v>
      </c>
      <c r="J184" s="42"/>
      <c r="K184" s="42">
        <v>16</v>
      </c>
      <c r="L184" s="42"/>
      <c r="M184" s="43">
        <v>8</v>
      </c>
      <c r="N184" s="65"/>
      <c r="O184" s="43">
        <v>0</v>
      </c>
      <c r="P184" s="46"/>
    </row>
    <row r="185" spans="1:16" ht="15.75" thickBot="1" x14ac:dyDescent="0.3"/>
    <row r="186" spans="1:16" x14ac:dyDescent="0.25">
      <c r="A186" s="6" t="s">
        <v>53</v>
      </c>
      <c r="B186" s="8" t="s">
        <v>2</v>
      </c>
      <c r="C186" s="8" t="s">
        <v>18</v>
      </c>
      <c r="D186" s="8" t="s">
        <v>3</v>
      </c>
      <c r="E186" s="8" t="s">
        <v>18</v>
      </c>
      <c r="F186" s="8" t="s">
        <v>15</v>
      </c>
      <c r="G186" s="8" t="s">
        <v>18</v>
      </c>
      <c r="H186" s="8" t="s">
        <v>4</v>
      </c>
      <c r="I186" s="8" t="s">
        <v>18</v>
      </c>
      <c r="J186" s="8" t="s">
        <v>5</v>
      </c>
      <c r="K186" s="8" t="s">
        <v>18</v>
      </c>
      <c r="L186" s="8" t="s">
        <v>6</v>
      </c>
      <c r="M186" s="10" t="s">
        <v>18</v>
      </c>
      <c r="N186" s="8" t="s">
        <v>74</v>
      </c>
      <c r="O186" s="10" t="s">
        <v>18</v>
      </c>
    </row>
    <row r="187" spans="1:16" x14ac:dyDescent="0.25">
      <c r="A187" s="11" t="s">
        <v>7</v>
      </c>
      <c r="B187" s="50" t="s">
        <v>69</v>
      </c>
      <c r="C187" s="4"/>
      <c r="D187" s="50" t="s">
        <v>69</v>
      </c>
      <c r="E187" s="4"/>
      <c r="F187" s="4" t="s">
        <v>16</v>
      </c>
      <c r="G187" s="4">
        <v>7</v>
      </c>
      <c r="H187" s="50" t="s">
        <v>69</v>
      </c>
      <c r="I187" s="4"/>
      <c r="J187" s="5" t="s">
        <v>13</v>
      </c>
      <c r="K187" s="4"/>
      <c r="L187" s="4" t="s">
        <v>12</v>
      </c>
      <c r="M187" s="12">
        <v>8</v>
      </c>
      <c r="N187" s="4" t="s">
        <v>12</v>
      </c>
      <c r="O187" s="12">
        <v>8</v>
      </c>
    </row>
    <row r="188" spans="1:16" x14ac:dyDescent="0.25">
      <c r="A188" s="11" t="s">
        <v>8</v>
      </c>
      <c r="B188" s="50" t="s">
        <v>69</v>
      </c>
      <c r="C188" s="4"/>
      <c r="D188" s="50" t="s">
        <v>69</v>
      </c>
      <c r="E188" s="4"/>
      <c r="F188" s="4" t="s">
        <v>16</v>
      </c>
      <c r="G188" s="4">
        <v>7</v>
      </c>
      <c r="H188" s="50" t="s">
        <v>69</v>
      </c>
      <c r="I188" s="4"/>
      <c r="J188" s="5" t="s">
        <v>13</v>
      </c>
      <c r="K188" s="4"/>
      <c r="L188" s="4" t="s">
        <v>12</v>
      </c>
      <c r="M188" s="12">
        <v>8</v>
      </c>
      <c r="N188" s="4" t="s">
        <v>12</v>
      </c>
      <c r="O188" s="12">
        <v>8</v>
      </c>
    </row>
    <row r="189" spans="1:16" x14ac:dyDescent="0.25">
      <c r="A189" s="11" t="s">
        <v>9</v>
      </c>
      <c r="B189" s="50" t="s">
        <v>69</v>
      </c>
      <c r="C189" s="4"/>
      <c r="D189" s="50" t="s">
        <v>69</v>
      </c>
      <c r="E189" s="4"/>
      <c r="F189" s="4" t="s">
        <v>16</v>
      </c>
      <c r="G189" s="4">
        <v>7</v>
      </c>
      <c r="H189" s="50" t="s">
        <v>69</v>
      </c>
      <c r="I189" s="4"/>
      <c r="J189" s="50" t="s">
        <v>69</v>
      </c>
      <c r="K189" s="4"/>
      <c r="L189" s="4" t="s">
        <v>12</v>
      </c>
      <c r="M189" s="12">
        <v>8</v>
      </c>
      <c r="N189" s="4" t="s">
        <v>12</v>
      </c>
      <c r="O189" s="12">
        <v>8</v>
      </c>
    </row>
    <row r="190" spans="1:16" x14ac:dyDescent="0.25">
      <c r="A190" s="11" t="s">
        <v>10</v>
      </c>
      <c r="B190" s="50" t="s">
        <v>69</v>
      </c>
      <c r="C190" s="4"/>
      <c r="D190" s="50" t="s">
        <v>69</v>
      </c>
      <c r="E190" s="4"/>
      <c r="F190" s="23" t="s">
        <v>16</v>
      </c>
      <c r="G190" s="4">
        <v>7</v>
      </c>
      <c r="H190" s="50" t="s">
        <v>69</v>
      </c>
      <c r="I190" s="4"/>
      <c r="J190" s="50" t="s">
        <v>69</v>
      </c>
      <c r="K190" s="4"/>
      <c r="L190" s="4" t="s">
        <v>12</v>
      </c>
      <c r="M190" s="12">
        <v>8</v>
      </c>
      <c r="N190" s="4" t="s">
        <v>12</v>
      </c>
      <c r="O190" s="12">
        <v>8</v>
      </c>
    </row>
    <row r="191" spans="1:16" ht="15.75" thickBot="1" x14ac:dyDescent="0.3">
      <c r="A191" s="22" t="s">
        <v>11</v>
      </c>
      <c r="B191" s="50" t="s">
        <v>69</v>
      </c>
      <c r="C191" s="23"/>
      <c r="D191" s="50" t="s">
        <v>69</v>
      </c>
      <c r="E191" s="23"/>
      <c r="F191" s="23" t="s">
        <v>16</v>
      </c>
      <c r="G191" s="23">
        <v>7</v>
      </c>
      <c r="H191" s="50" t="s">
        <v>69</v>
      </c>
      <c r="I191" s="23"/>
      <c r="J191" s="23" t="s">
        <v>50</v>
      </c>
      <c r="K191" s="23"/>
      <c r="L191" s="4" t="s">
        <v>12</v>
      </c>
      <c r="M191" s="24">
        <v>8</v>
      </c>
      <c r="N191" s="23" t="s">
        <v>12</v>
      </c>
      <c r="O191" s="24">
        <v>8</v>
      </c>
    </row>
    <row r="192" spans="1:16" x14ac:dyDescent="0.25">
      <c r="A192" s="47" t="s">
        <v>40</v>
      </c>
      <c r="B192" s="44"/>
      <c r="C192" s="44">
        <f>SUM(C187:C191)</f>
        <v>0</v>
      </c>
      <c r="D192" s="44"/>
      <c r="E192" s="44">
        <f>SUM(E187:E191)</f>
        <v>0</v>
      </c>
      <c r="F192" s="44"/>
      <c r="G192" s="44">
        <f>SUM(G187:G191)</f>
        <v>35</v>
      </c>
      <c r="H192" s="44"/>
      <c r="I192" s="44">
        <f>SUM(I187:I191)</f>
        <v>0</v>
      </c>
      <c r="J192" s="44"/>
      <c r="K192" s="44">
        <f>SUM(K187:K191)</f>
        <v>0</v>
      </c>
      <c r="L192" s="44"/>
      <c r="M192" s="45">
        <f>SUM(M187:M191)</f>
        <v>40</v>
      </c>
      <c r="N192" s="63"/>
      <c r="O192" s="45">
        <f>SUM(O187:O191)</f>
        <v>40</v>
      </c>
    </row>
    <row r="193" spans="1:16" x14ac:dyDescent="0.25">
      <c r="A193" s="38" t="s">
        <v>41</v>
      </c>
      <c r="B193" s="39"/>
      <c r="C193" s="39">
        <v>0</v>
      </c>
      <c r="D193" s="39"/>
      <c r="E193" s="39">
        <v>0</v>
      </c>
      <c r="F193" s="39"/>
      <c r="G193" s="39">
        <v>0</v>
      </c>
      <c r="H193" s="39"/>
      <c r="I193" s="39">
        <v>0</v>
      </c>
      <c r="J193" s="39"/>
      <c r="K193" s="39">
        <v>-16</v>
      </c>
      <c r="L193" s="39"/>
      <c r="M193" s="40">
        <v>0</v>
      </c>
      <c r="N193" s="64"/>
      <c r="O193" s="40">
        <v>0</v>
      </c>
    </row>
    <row r="194" spans="1:16" ht="15.75" thickBot="1" x14ac:dyDescent="0.3">
      <c r="A194" s="41" t="s">
        <v>42</v>
      </c>
      <c r="B194" s="42"/>
      <c r="C194" s="42">
        <v>6</v>
      </c>
      <c r="D194" s="42"/>
      <c r="E194" s="42">
        <v>0</v>
      </c>
      <c r="F194" s="42"/>
      <c r="G194" s="42">
        <v>-3</v>
      </c>
      <c r="H194" s="42"/>
      <c r="I194" s="42">
        <v>-6</v>
      </c>
      <c r="J194" s="42"/>
      <c r="K194" s="42">
        <v>0</v>
      </c>
      <c r="L194" s="42"/>
      <c r="M194" s="43">
        <v>8</v>
      </c>
      <c r="N194" s="65"/>
      <c r="O194" s="43">
        <v>0</v>
      </c>
      <c r="P194" s="46"/>
    </row>
    <row r="195" spans="1:16" ht="15.75" thickBot="1" x14ac:dyDescent="0.3"/>
    <row r="196" spans="1:16" x14ac:dyDescent="0.25">
      <c r="A196" s="6" t="s">
        <v>54</v>
      </c>
      <c r="B196" s="4" t="s">
        <v>2</v>
      </c>
      <c r="C196" s="8" t="s">
        <v>18</v>
      </c>
      <c r="D196" s="8" t="s">
        <v>3</v>
      </c>
      <c r="E196" s="8" t="s">
        <v>18</v>
      </c>
      <c r="F196" s="8" t="s">
        <v>15</v>
      </c>
      <c r="G196" s="8" t="s">
        <v>18</v>
      </c>
      <c r="H196" s="8" t="s">
        <v>4</v>
      </c>
      <c r="I196" s="8" t="s">
        <v>18</v>
      </c>
      <c r="J196" s="8" t="s">
        <v>5</v>
      </c>
      <c r="K196" s="8" t="s">
        <v>18</v>
      </c>
      <c r="L196" s="8" t="s">
        <v>6</v>
      </c>
      <c r="M196" s="10" t="s">
        <v>18</v>
      </c>
      <c r="N196" s="8" t="s">
        <v>74</v>
      </c>
      <c r="O196" s="10" t="s">
        <v>18</v>
      </c>
    </row>
    <row r="197" spans="1:16" x14ac:dyDescent="0.25">
      <c r="A197" s="11" t="s">
        <v>7</v>
      </c>
      <c r="B197" s="23" t="s">
        <v>28</v>
      </c>
      <c r="C197" s="4">
        <v>6</v>
      </c>
      <c r="D197" s="50" t="s">
        <v>69</v>
      </c>
      <c r="E197" s="4"/>
      <c r="F197" s="4" t="s">
        <v>16</v>
      </c>
      <c r="G197" s="4">
        <v>7</v>
      </c>
      <c r="H197" s="50" t="s">
        <v>69</v>
      </c>
      <c r="I197" s="4"/>
      <c r="J197" s="50" t="s">
        <v>69</v>
      </c>
      <c r="K197" s="4"/>
      <c r="L197" s="4" t="s">
        <v>12</v>
      </c>
      <c r="M197" s="12">
        <v>8</v>
      </c>
      <c r="N197" s="4" t="s">
        <v>12</v>
      </c>
      <c r="O197" s="12">
        <v>8</v>
      </c>
    </row>
    <row r="198" spans="1:16" x14ac:dyDescent="0.25">
      <c r="A198" s="11" t="s">
        <v>8</v>
      </c>
      <c r="B198" s="23" t="s">
        <v>28</v>
      </c>
      <c r="C198" s="4">
        <v>6</v>
      </c>
      <c r="D198" s="50" t="s">
        <v>69</v>
      </c>
      <c r="E198" s="4"/>
      <c r="F198" s="4" t="s">
        <v>16</v>
      </c>
      <c r="G198" s="4">
        <v>7</v>
      </c>
      <c r="H198" s="50" t="s">
        <v>69</v>
      </c>
      <c r="I198" s="4"/>
      <c r="J198" s="50" t="s">
        <v>69</v>
      </c>
      <c r="K198" s="4"/>
      <c r="L198" s="4" t="s">
        <v>12</v>
      </c>
      <c r="M198" s="12">
        <v>8</v>
      </c>
      <c r="N198" s="4" t="s">
        <v>12</v>
      </c>
      <c r="O198" s="12">
        <v>8</v>
      </c>
    </row>
    <row r="199" spans="1:16" x14ac:dyDescent="0.25">
      <c r="A199" s="11" t="s">
        <v>9</v>
      </c>
      <c r="B199" s="4" t="s">
        <v>12</v>
      </c>
      <c r="C199" s="4">
        <v>8</v>
      </c>
      <c r="D199" s="50" t="s">
        <v>69</v>
      </c>
      <c r="E199" s="4"/>
      <c r="F199" s="4" t="s">
        <v>16</v>
      </c>
      <c r="G199" s="4">
        <v>7</v>
      </c>
      <c r="H199" s="50" t="s">
        <v>69</v>
      </c>
      <c r="I199" s="4"/>
      <c r="J199" s="50" t="s">
        <v>69</v>
      </c>
      <c r="K199" s="4"/>
      <c r="L199" s="5" t="s">
        <v>13</v>
      </c>
      <c r="M199" s="12"/>
      <c r="N199" s="4" t="s">
        <v>12</v>
      </c>
      <c r="O199" s="12">
        <v>8</v>
      </c>
    </row>
    <row r="200" spans="1:16" x14ac:dyDescent="0.25">
      <c r="A200" s="11" t="s">
        <v>10</v>
      </c>
      <c r="B200" s="4" t="s">
        <v>12</v>
      </c>
      <c r="C200" s="4">
        <v>8</v>
      </c>
      <c r="D200" s="50" t="s">
        <v>69</v>
      </c>
      <c r="E200" s="4"/>
      <c r="F200" s="23" t="s">
        <v>16</v>
      </c>
      <c r="G200" s="4">
        <v>7</v>
      </c>
      <c r="H200" s="50" t="s">
        <v>69</v>
      </c>
      <c r="I200" s="4"/>
      <c r="J200" s="50" t="s">
        <v>69</v>
      </c>
      <c r="K200" s="4"/>
      <c r="L200" s="50" t="s">
        <v>69</v>
      </c>
      <c r="M200" s="12"/>
      <c r="N200" s="4" t="s">
        <v>12</v>
      </c>
      <c r="O200" s="12">
        <v>8</v>
      </c>
    </row>
    <row r="201" spans="1:16" ht="15.75" thickBot="1" x14ac:dyDescent="0.3">
      <c r="A201" s="22" t="s">
        <v>11</v>
      </c>
      <c r="B201" s="4" t="s">
        <v>12</v>
      </c>
      <c r="C201" s="23">
        <v>8</v>
      </c>
      <c r="D201" s="50" t="s">
        <v>69</v>
      </c>
      <c r="E201" s="23"/>
      <c r="F201" s="23" t="s">
        <v>16</v>
      </c>
      <c r="G201" s="23">
        <v>7</v>
      </c>
      <c r="H201" s="50" t="s">
        <v>69</v>
      </c>
      <c r="I201" s="23"/>
      <c r="J201" s="23" t="s">
        <v>50</v>
      </c>
      <c r="K201" s="23"/>
      <c r="L201" s="50" t="s">
        <v>69</v>
      </c>
      <c r="M201" s="24"/>
      <c r="N201" s="23" t="s">
        <v>12</v>
      </c>
      <c r="O201" s="24">
        <v>8</v>
      </c>
    </row>
    <row r="202" spans="1:16" x14ac:dyDescent="0.25">
      <c r="A202" s="47" t="s">
        <v>40</v>
      </c>
      <c r="B202" s="44"/>
      <c r="C202" s="44">
        <f>SUM(C197:C201)</f>
        <v>36</v>
      </c>
      <c r="D202" s="44"/>
      <c r="E202" s="44">
        <f>SUM(E197:E201)</f>
        <v>0</v>
      </c>
      <c r="F202" s="44"/>
      <c r="G202" s="44">
        <f>SUM(G197:G201)</f>
        <v>35</v>
      </c>
      <c r="H202" s="44"/>
      <c r="I202" s="44">
        <f>SUM(I197:I201)</f>
        <v>0</v>
      </c>
      <c r="J202" s="44"/>
      <c r="K202" s="44">
        <f>SUM(K197:K201)</f>
        <v>0</v>
      </c>
      <c r="L202" s="44"/>
      <c r="M202" s="45">
        <f>SUM(M197:M201)</f>
        <v>16</v>
      </c>
      <c r="N202" s="63"/>
      <c r="O202" s="45">
        <f>SUM(O197:O201)</f>
        <v>40</v>
      </c>
    </row>
    <row r="203" spans="1:16" x14ac:dyDescent="0.25">
      <c r="A203" s="38" t="s">
        <v>41</v>
      </c>
      <c r="B203" s="39"/>
      <c r="C203" s="39">
        <v>-4</v>
      </c>
      <c r="D203" s="39"/>
      <c r="E203" s="39">
        <v>0</v>
      </c>
      <c r="F203" s="39"/>
      <c r="G203" s="39">
        <v>0</v>
      </c>
      <c r="H203" s="39"/>
      <c r="I203" s="39">
        <v>0</v>
      </c>
      <c r="J203" s="39"/>
      <c r="K203" s="39">
        <v>0</v>
      </c>
      <c r="L203" s="39"/>
      <c r="M203" s="40">
        <v>-8</v>
      </c>
      <c r="N203" s="64"/>
      <c r="O203" s="40">
        <v>0</v>
      </c>
    </row>
    <row r="204" spans="1:16" ht="15.75" thickBot="1" x14ac:dyDescent="0.3">
      <c r="A204" s="41" t="s">
        <v>42</v>
      </c>
      <c r="B204" s="42"/>
      <c r="C204" s="42">
        <v>2</v>
      </c>
      <c r="D204" s="42"/>
      <c r="E204" s="42">
        <v>0</v>
      </c>
      <c r="F204" s="42"/>
      <c r="G204" s="42">
        <v>-3</v>
      </c>
      <c r="H204" s="42"/>
      <c r="I204" s="42">
        <v>-6</v>
      </c>
      <c r="J204" s="42"/>
      <c r="K204" s="42">
        <v>0</v>
      </c>
      <c r="L204" s="42"/>
      <c r="M204" s="43">
        <v>0</v>
      </c>
      <c r="N204" s="65"/>
      <c r="O204" s="43">
        <v>0</v>
      </c>
      <c r="P204" s="46"/>
    </row>
    <row r="205" spans="1:16" ht="15.75" thickBot="1" x14ac:dyDescent="0.3"/>
    <row r="206" spans="1:16" x14ac:dyDescent="0.25">
      <c r="A206" s="6" t="s">
        <v>55</v>
      </c>
      <c r="B206" s="8" t="s">
        <v>2</v>
      </c>
      <c r="C206" s="8" t="s">
        <v>18</v>
      </c>
      <c r="D206" s="8" t="s">
        <v>3</v>
      </c>
      <c r="E206" s="8" t="s">
        <v>18</v>
      </c>
      <c r="F206" s="8" t="s">
        <v>15</v>
      </c>
      <c r="G206" s="8" t="s">
        <v>18</v>
      </c>
      <c r="H206" s="8" t="s">
        <v>4</v>
      </c>
      <c r="I206" s="8" t="s">
        <v>18</v>
      </c>
      <c r="J206" s="8" t="s">
        <v>5</v>
      </c>
      <c r="K206" s="8" t="s">
        <v>18</v>
      </c>
      <c r="L206" s="8" t="s">
        <v>6</v>
      </c>
      <c r="M206" s="10" t="s">
        <v>18</v>
      </c>
      <c r="N206" s="8" t="s">
        <v>74</v>
      </c>
      <c r="O206" s="10" t="s">
        <v>18</v>
      </c>
    </row>
    <row r="207" spans="1:16" x14ac:dyDescent="0.25">
      <c r="A207" s="11" t="s">
        <v>7</v>
      </c>
      <c r="B207" s="4" t="s">
        <v>12</v>
      </c>
      <c r="C207" s="4">
        <v>8</v>
      </c>
      <c r="D207" s="50" t="s">
        <v>69</v>
      </c>
      <c r="E207" s="4"/>
      <c r="F207" s="4" t="s">
        <v>16</v>
      </c>
      <c r="G207" s="4">
        <v>7</v>
      </c>
      <c r="H207" s="4" t="s">
        <v>12</v>
      </c>
      <c r="I207" s="4">
        <v>8</v>
      </c>
      <c r="J207" s="50" t="s">
        <v>69</v>
      </c>
      <c r="K207" s="4"/>
      <c r="L207" s="50" t="s">
        <v>69</v>
      </c>
      <c r="M207" s="12"/>
      <c r="N207" s="4" t="s">
        <v>12</v>
      </c>
      <c r="O207" s="12">
        <v>8</v>
      </c>
    </row>
    <row r="208" spans="1:16" x14ac:dyDescent="0.25">
      <c r="A208" s="11" t="s">
        <v>8</v>
      </c>
      <c r="B208" s="4" t="s">
        <v>12</v>
      </c>
      <c r="C208" s="4">
        <v>8</v>
      </c>
      <c r="D208" s="50" t="s">
        <v>69</v>
      </c>
      <c r="E208" s="4"/>
      <c r="F208" s="4" t="s">
        <v>16</v>
      </c>
      <c r="G208" s="4">
        <v>7</v>
      </c>
      <c r="H208" s="4" t="s">
        <v>12</v>
      </c>
      <c r="I208" s="4">
        <v>8</v>
      </c>
      <c r="J208" s="50" t="s">
        <v>69</v>
      </c>
      <c r="K208" s="4"/>
      <c r="L208" s="50" t="s">
        <v>69</v>
      </c>
      <c r="M208" s="12"/>
      <c r="N208" s="4" t="s">
        <v>12</v>
      </c>
      <c r="O208" s="12">
        <v>8</v>
      </c>
    </row>
    <row r="209" spans="1:16" x14ac:dyDescent="0.25">
      <c r="A209" s="11" t="s">
        <v>9</v>
      </c>
      <c r="B209" s="4" t="s">
        <v>12</v>
      </c>
      <c r="C209" s="4">
        <v>8</v>
      </c>
      <c r="D209" s="50" t="s">
        <v>69</v>
      </c>
      <c r="E209" s="4"/>
      <c r="F209" s="4" t="s">
        <v>16</v>
      </c>
      <c r="G209" s="4">
        <v>7</v>
      </c>
      <c r="H209" s="4" t="s">
        <v>12</v>
      </c>
      <c r="I209" s="4">
        <v>8</v>
      </c>
      <c r="J209" s="50" t="s">
        <v>69</v>
      </c>
      <c r="K209" s="4"/>
      <c r="L209" s="50" t="s">
        <v>69</v>
      </c>
      <c r="M209" s="12"/>
      <c r="N209" s="4" t="s">
        <v>12</v>
      </c>
      <c r="O209" s="12">
        <v>8</v>
      </c>
    </row>
    <row r="210" spans="1:16" x14ac:dyDescent="0.25">
      <c r="A210" s="11" t="s">
        <v>10</v>
      </c>
      <c r="B210" s="4" t="s">
        <v>12</v>
      </c>
      <c r="C210" s="4">
        <v>8</v>
      </c>
      <c r="D210" s="50" t="s">
        <v>69</v>
      </c>
      <c r="E210" s="4"/>
      <c r="F210" s="23" t="s">
        <v>16</v>
      </c>
      <c r="G210" s="4">
        <v>7</v>
      </c>
      <c r="H210" s="4" t="s">
        <v>12</v>
      </c>
      <c r="I210" s="4">
        <v>8</v>
      </c>
      <c r="J210" s="50" t="s">
        <v>69</v>
      </c>
      <c r="K210" s="4"/>
      <c r="L210" s="50" t="s">
        <v>69</v>
      </c>
      <c r="M210" s="12"/>
      <c r="N210" s="4" t="s">
        <v>12</v>
      </c>
      <c r="O210" s="12">
        <v>8</v>
      </c>
    </row>
    <row r="211" spans="1:16" ht="15.75" thickBot="1" x14ac:dyDescent="0.3">
      <c r="A211" s="22" t="s">
        <v>11</v>
      </c>
      <c r="B211" s="4" t="s">
        <v>16</v>
      </c>
      <c r="C211" s="23">
        <v>7</v>
      </c>
      <c r="D211" s="50" t="s">
        <v>69</v>
      </c>
      <c r="E211" s="23"/>
      <c r="F211" s="23" t="s">
        <v>16</v>
      </c>
      <c r="G211" s="23">
        <v>7</v>
      </c>
      <c r="H211" s="23" t="s">
        <v>12</v>
      </c>
      <c r="I211" s="23">
        <v>8</v>
      </c>
      <c r="J211" s="23" t="s">
        <v>50</v>
      </c>
      <c r="K211" s="23"/>
      <c r="L211" s="50" t="s">
        <v>69</v>
      </c>
      <c r="M211" s="24"/>
      <c r="N211" s="4" t="s">
        <v>12</v>
      </c>
      <c r="O211" s="15">
        <v>8</v>
      </c>
    </row>
    <row r="212" spans="1:16" x14ac:dyDescent="0.25">
      <c r="A212" s="47" t="s">
        <v>40</v>
      </c>
      <c r="B212" s="44"/>
      <c r="C212" s="44">
        <f>SUM(C207:C211)</f>
        <v>39</v>
      </c>
      <c r="D212" s="44"/>
      <c r="E212" s="44">
        <f>SUM(E207:E211)</f>
        <v>0</v>
      </c>
      <c r="F212" s="44"/>
      <c r="G212" s="44">
        <f>SUM(G207:G211)</f>
        <v>35</v>
      </c>
      <c r="H212" s="44"/>
      <c r="I212" s="44">
        <f>SUM(I207:I211)</f>
        <v>40</v>
      </c>
      <c r="J212" s="44"/>
      <c r="K212" s="44">
        <f>SUM(K207:K211)</f>
        <v>0</v>
      </c>
      <c r="L212" s="44"/>
      <c r="M212" s="45">
        <f>SUM(M207:M211)</f>
        <v>0</v>
      </c>
      <c r="N212" s="36"/>
      <c r="O212" s="37">
        <f>SUM(O207:O211)</f>
        <v>40</v>
      </c>
    </row>
    <row r="213" spans="1:16" x14ac:dyDescent="0.25">
      <c r="A213" s="38" t="s">
        <v>41</v>
      </c>
      <c r="B213" s="39"/>
      <c r="C213" s="39">
        <v>-1</v>
      </c>
      <c r="D213" s="39"/>
      <c r="E213" s="39">
        <v>0</v>
      </c>
      <c r="F213" s="39"/>
      <c r="G213" s="39">
        <v>0</v>
      </c>
      <c r="H213" s="39"/>
      <c r="I213" s="39">
        <v>0</v>
      </c>
      <c r="J213" s="39"/>
      <c r="K213" s="39">
        <v>0</v>
      </c>
      <c r="L213" s="39"/>
      <c r="M213" s="40">
        <v>0</v>
      </c>
      <c r="N213" s="39"/>
      <c r="O213" s="40">
        <v>0</v>
      </c>
    </row>
    <row r="214" spans="1:16" ht="15.75" thickBot="1" x14ac:dyDescent="0.3">
      <c r="A214" s="41" t="s">
        <v>42</v>
      </c>
      <c r="B214" s="42"/>
      <c r="C214" s="42">
        <v>1</v>
      </c>
      <c r="D214" s="42"/>
      <c r="E214" s="42">
        <v>0</v>
      </c>
      <c r="F214" s="42"/>
      <c r="G214" s="42">
        <v>-3</v>
      </c>
      <c r="H214" s="42"/>
      <c r="I214" s="42">
        <v>-6</v>
      </c>
      <c r="J214" s="42"/>
      <c r="K214" s="42">
        <v>0</v>
      </c>
      <c r="L214" s="42"/>
      <c r="M214" s="43">
        <v>0</v>
      </c>
      <c r="N214" s="42"/>
      <c r="O214" s="43">
        <v>0</v>
      </c>
      <c r="P214" s="46"/>
    </row>
    <row r="215" spans="1:16" ht="15.75" thickBot="1" x14ac:dyDescent="0.3"/>
    <row r="216" spans="1:16" x14ac:dyDescent="0.25">
      <c r="A216" s="6" t="s">
        <v>56</v>
      </c>
      <c r="B216" s="8" t="s">
        <v>2</v>
      </c>
      <c r="C216" s="8" t="s">
        <v>18</v>
      </c>
      <c r="D216" s="8" t="s">
        <v>3</v>
      </c>
      <c r="E216" s="8" t="s">
        <v>18</v>
      </c>
      <c r="F216" s="8" t="s">
        <v>15</v>
      </c>
      <c r="G216" s="8" t="s">
        <v>18</v>
      </c>
      <c r="H216" s="8" t="s">
        <v>4</v>
      </c>
      <c r="I216" s="8" t="s">
        <v>18</v>
      </c>
      <c r="J216" s="8" t="s">
        <v>5</v>
      </c>
      <c r="K216" s="8" t="s">
        <v>18</v>
      </c>
      <c r="L216" s="8" t="s">
        <v>6</v>
      </c>
      <c r="M216" s="10" t="s">
        <v>18</v>
      </c>
      <c r="N216" s="8" t="s">
        <v>74</v>
      </c>
      <c r="O216" s="10" t="s">
        <v>18</v>
      </c>
    </row>
    <row r="217" spans="1:16" x14ac:dyDescent="0.25">
      <c r="A217" s="11" t="s">
        <v>7</v>
      </c>
      <c r="B217" s="4" t="s">
        <v>12</v>
      </c>
      <c r="C217" s="4">
        <v>8</v>
      </c>
      <c r="D217" s="4" t="s">
        <v>12</v>
      </c>
      <c r="E217" s="4">
        <v>8</v>
      </c>
      <c r="F217" s="4" t="s">
        <v>16</v>
      </c>
      <c r="G217" s="4">
        <v>7</v>
      </c>
      <c r="H217" s="4" t="s">
        <v>12</v>
      </c>
      <c r="I217" s="4">
        <v>8</v>
      </c>
      <c r="J217" s="50" t="s">
        <v>69</v>
      </c>
      <c r="K217" s="4"/>
      <c r="L217" s="50" t="s">
        <v>69</v>
      </c>
      <c r="M217" s="12"/>
      <c r="N217" s="4" t="s">
        <v>12</v>
      </c>
      <c r="O217" s="12">
        <v>8</v>
      </c>
    </row>
    <row r="218" spans="1:16" x14ac:dyDescent="0.25">
      <c r="A218" s="11" t="s">
        <v>8</v>
      </c>
      <c r="B218" s="4" t="s">
        <v>12</v>
      </c>
      <c r="C218" s="4">
        <v>8</v>
      </c>
      <c r="D218" s="4" t="s">
        <v>12</v>
      </c>
      <c r="E218" s="4">
        <v>8</v>
      </c>
      <c r="F218" s="4" t="s">
        <v>16</v>
      </c>
      <c r="G218" s="4">
        <v>7</v>
      </c>
      <c r="H218" s="4" t="s">
        <v>12</v>
      </c>
      <c r="I218" s="4">
        <v>8</v>
      </c>
      <c r="J218" s="50" t="s">
        <v>69</v>
      </c>
      <c r="K218" s="4"/>
      <c r="L218" s="50" t="s">
        <v>69</v>
      </c>
      <c r="M218" s="12"/>
      <c r="N218" s="4" t="s">
        <v>12</v>
      </c>
      <c r="O218" s="12">
        <v>8</v>
      </c>
    </row>
    <row r="219" spans="1:16" x14ac:dyDescent="0.25">
      <c r="A219" s="11" t="s">
        <v>9</v>
      </c>
      <c r="B219" s="4" t="s">
        <v>12</v>
      </c>
      <c r="C219" s="4">
        <v>8</v>
      </c>
      <c r="D219" s="4" t="s">
        <v>12</v>
      </c>
      <c r="E219" s="4">
        <v>8</v>
      </c>
      <c r="F219" s="4" t="s">
        <v>16</v>
      </c>
      <c r="G219" s="4">
        <v>7</v>
      </c>
      <c r="H219" s="4" t="s">
        <v>12</v>
      </c>
      <c r="I219" s="4">
        <v>8</v>
      </c>
      <c r="J219" s="50" t="s">
        <v>69</v>
      </c>
      <c r="K219" s="4"/>
      <c r="L219" s="50" t="s">
        <v>69</v>
      </c>
      <c r="M219" s="12"/>
      <c r="N219" s="4" t="s">
        <v>12</v>
      </c>
      <c r="O219" s="12">
        <v>8</v>
      </c>
    </row>
    <row r="220" spans="1:16" x14ac:dyDescent="0.25">
      <c r="A220" s="11" t="s">
        <v>10</v>
      </c>
      <c r="B220" s="4" t="s">
        <v>12</v>
      </c>
      <c r="C220" s="4">
        <v>8</v>
      </c>
      <c r="D220" s="4" t="s">
        <v>12</v>
      </c>
      <c r="E220" s="4">
        <v>8</v>
      </c>
      <c r="F220" s="23" t="s">
        <v>16</v>
      </c>
      <c r="G220" s="4">
        <v>7</v>
      </c>
      <c r="H220" s="4" t="s">
        <v>12</v>
      </c>
      <c r="I220" s="4">
        <v>8</v>
      </c>
      <c r="J220" s="50" t="s">
        <v>69</v>
      </c>
      <c r="K220" s="4"/>
      <c r="L220" s="50" t="s">
        <v>69</v>
      </c>
      <c r="M220" s="12"/>
      <c r="N220" s="4" t="s">
        <v>12</v>
      </c>
      <c r="O220" s="12">
        <v>8</v>
      </c>
    </row>
    <row r="221" spans="1:16" ht="15.75" thickBot="1" x14ac:dyDescent="0.3">
      <c r="A221" s="22" t="s">
        <v>11</v>
      </c>
      <c r="B221" s="4" t="s">
        <v>16</v>
      </c>
      <c r="C221" s="23">
        <v>7</v>
      </c>
      <c r="D221" s="4" t="s">
        <v>12</v>
      </c>
      <c r="E221" s="23">
        <v>8</v>
      </c>
      <c r="F221" s="23" t="s">
        <v>16</v>
      </c>
      <c r="G221" s="23">
        <v>7</v>
      </c>
      <c r="H221" s="23" t="s">
        <v>12</v>
      </c>
      <c r="I221" s="23">
        <v>8</v>
      </c>
      <c r="J221" s="23" t="s">
        <v>50</v>
      </c>
      <c r="K221" s="23"/>
      <c r="L221" s="50" t="s">
        <v>69</v>
      </c>
      <c r="M221" s="24"/>
      <c r="N221" s="23" t="s">
        <v>12</v>
      </c>
      <c r="O221" s="24">
        <v>8</v>
      </c>
    </row>
    <row r="222" spans="1:16" x14ac:dyDescent="0.25">
      <c r="A222" s="47" t="s">
        <v>40</v>
      </c>
      <c r="B222" s="44"/>
      <c r="C222" s="44">
        <f>SUM(C217:C221)</f>
        <v>39</v>
      </c>
      <c r="D222" s="44"/>
      <c r="E222" s="44">
        <f>SUM(E217:E221)</f>
        <v>40</v>
      </c>
      <c r="F222" s="44"/>
      <c r="G222" s="44">
        <f>SUM(G217:G221)</f>
        <v>35</v>
      </c>
      <c r="H222" s="44"/>
      <c r="I222" s="44">
        <f>SUM(I217:I221)</f>
        <v>40</v>
      </c>
      <c r="J222" s="44"/>
      <c r="K222" s="44">
        <f>SUM(K217:K221)</f>
        <v>0</v>
      </c>
      <c r="L222" s="44"/>
      <c r="M222" s="45">
        <f>SUM(M217:M221)</f>
        <v>0</v>
      </c>
      <c r="N222" s="63"/>
      <c r="O222" s="45">
        <f>SUM(O217:O221)</f>
        <v>40</v>
      </c>
    </row>
    <row r="223" spans="1:16" x14ac:dyDescent="0.25">
      <c r="A223" s="38" t="s">
        <v>41</v>
      </c>
      <c r="B223" s="39"/>
      <c r="C223" s="39">
        <v>-1</v>
      </c>
      <c r="D223" s="39"/>
      <c r="E223" s="39">
        <v>0</v>
      </c>
      <c r="F223" s="39"/>
      <c r="G223" s="39">
        <v>0</v>
      </c>
      <c r="H223" s="39"/>
      <c r="I223" s="39">
        <v>0</v>
      </c>
      <c r="J223" s="39"/>
      <c r="K223" s="39">
        <v>0</v>
      </c>
      <c r="L223" s="39"/>
      <c r="M223" s="40">
        <v>0</v>
      </c>
      <c r="N223" s="64"/>
      <c r="O223" s="40">
        <v>0</v>
      </c>
    </row>
    <row r="224" spans="1:16" ht="15.75" thickBot="1" x14ac:dyDescent="0.3">
      <c r="A224" s="41" t="s">
        <v>42</v>
      </c>
      <c r="B224" s="42"/>
      <c r="C224" s="42">
        <v>0</v>
      </c>
      <c r="D224" s="42"/>
      <c r="E224" s="42">
        <v>0</v>
      </c>
      <c r="F224" s="42"/>
      <c r="G224" s="42">
        <v>-3</v>
      </c>
      <c r="H224" s="42"/>
      <c r="I224" s="42">
        <v>-6</v>
      </c>
      <c r="J224" s="42"/>
      <c r="K224" s="42">
        <v>0</v>
      </c>
      <c r="L224" s="42"/>
      <c r="M224" s="43">
        <v>0</v>
      </c>
      <c r="N224" s="65"/>
      <c r="O224" s="43">
        <v>0</v>
      </c>
      <c r="P224" s="46"/>
    </row>
    <row r="225" spans="1:16" ht="15.75" thickBot="1" x14ac:dyDescent="0.3"/>
    <row r="226" spans="1:16" x14ac:dyDescent="0.25">
      <c r="A226" s="6" t="s">
        <v>57</v>
      </c>
      <c r="B226" s="8" t="s">
        <v>2</v>
      </c>
      <c r="C226" s="8" t="s">
        <v>18</v>
      </c>
      <c r="D226" s="8" t="s">
        <v>3</v>
      </c>
      <c r="E226" s="8" t="s">
        <v>18</v>
      </c>
      <c r="F226" s="8" t="s">
        <v>15</v>
      </c>
      <c r="G226" s="8" t="s">
        <v>18</v>
      </c>
      <c r="H226" s="8" t="s">
        <v>4</v>
      </c>
      <c r="I226" s="8" t="s">
        <v>18</v>
      </c>
      <c r="J226" s="8" t="s">
        <v>5</v>
      </c>
      <c r="K226" s="8" t="s">
        <v>18</v>
      </c>
      <c r="L226" s="8" t="s">
        <v>6</v>
      </c>
      <c r="M226" s="10" t="s">
        <v>18</v>
      </c>
      <c r="N226" s="8" t="s">
        <v>74</v>
      </c>
      <c r="O226" s="10" t="s">
        <v>18</v>
      </c>
    </row>
    <row r="227" spans="1:16" x14ac:dyDescent="0.25">
      <c r="A227" s="11" t="s">
        <v>7</v>
      </c>
      <c r="B227" s="4" t="s">
        <v>29</v>
      </c>
      <c r="C227" s="4">
        <v>10</v>
      </c>
      <c r="D227" s="4" t="s">
        <v>29</v>
      </c>
      <c r="E227" s="4">
        <v>10</v>
      </c>
      <c r="F227" s="4" t="s">
        <v>31</v>
      </c>
      <c r="G227" s="4">
        <v>9</v>
      </c>
      <c r="H227" s="4" t="s">
        <v>29</v>
      </c>
      <c r="I227" s="4">
        <v>10</v>
      </c>
      <c r="J227" s="4" t="s">
        <v>29</v>
      </c>
      <c r="K227" s="4">
        <v>10</v>
      </c>
      <c r="L227" s="50" t="s">
        <v>69</v>
      </c>
      <c r="M227" s="12"/>
      <c r="N227" s="4" t="s">
        <v>29</v>
      </c>
      <c r="O227" s="12">
        <v>10</v>
      </c>
    </row>
    <row r="228" spans="1:16" x14ac:dyDescent="0.25">
      <c r="A228" s="11" t="s">
        <v>8</v>
      </c>
      <c r="B228" s="4" t="s">
        <v>30</v>
      </c>
      <c r="C228" s="4">
        <v>9</v>
      </c>
      <c r="D228" s="4" t="s">
        <v>30</v>
      </c>
      <c r="E228" s="4">
        <v>9</v>
      </c>
      <c r="F228" s="4" t="s">
        <v>32</v>
      </c>
      <c r="G228" s="4">
        <v>8</v>
      </c>
      <c r="H228" s="4" t="s">
        <v>30</v>
      </c>
      <c r="I228" s="4">
        <v>9</v>
      </c>
      <c r="J228" s="4" t="s">
        <v>30</v>
      </c>
      <c r="K228" s="4">
        <v>9</v>
      </c>
      <c r="L228" s="50" t="s">
        <v>69</v>
      </c>
      <c r="M228" s="12"/>
      <c r="N228" s="4" t="s">
        <v>30</v>
      </c>
      <c r="O228" s="12">
        <v>9</v>
      </c>
    </row>
    <row r="229" spans="1:16" x14ac:dyDescent="0.25">
      <c r="A229" s="11" t="s">
        <v>9</v>
      </c>
      <c r="B229" s="4" t="s">
        <v>12</v>
      </c>
      <c r="C229" s="4">
        <v>8</v>
      </c>
      <c r="D229" s="4" t="s">
        <v>12</v>
      </c>
      <c r="E229" s="4">
        <v>8</v>
      </c>
      <c r="F229" s="4" t="s">
        <v>16</v>
      </c>
      <c r="G229" s="4">
        <v>7</v>
      </c>
      <c r="H229" s="4" t="s">
        <v>12</v>
      </c>
      <c r="I229" s="4">
        <v>8</v>
      </c>
      <c r="J229" s="4" t="s">
        <v>12</v>
      </c>
      <c r="K229" s="4">
        <v>8</v>
      </c>
      <c r="L229" s="50" t="s">
        <v>69</v>
      </c>
      <c r="M229" s="12"/>
      <c r="N229" s="23" t="s">
        <v>50</v>
      </c>
      <c r="O229" s="12"/>
    </row>
    <row r="230" spans="1:16" x14ac:dyDescent="0.25">
      <c r="A230" s="11" t="s">
        <v>10</v>
      </c>
      <c r="B230" s="4" t="s">
        <v>28</v>
      </c>
      <c r="C230" s="4">
        <v>6</v>
      </c>
      <c r="D230" s="3" t="s">
        <v>19</v>
      </c>
      <c r="E230" s="4">
        <v>4</v>
      </c>
      <c r="F230" s="4" t="s">
        <v>16</v>
      </c>
      <c r="G230" s="4">
        <v>7</v>
      </c>
      <c r="H230" s="4" t="s">
        <v>12</v>
      </c>
      <c r="I230" s="4">
        <v>8</v>
      </c>
      <c r="J230" s="4" t="s">
        <v>12</v>
      </c>
      <c r="K230" s="4">
        <v>8</v>
      </c>
      <c r="L230" s="50" t="s">
        <v>69</v>
      </c>
      <c r="M230" s="12"/>
      <c r="N230" s="23" t="s">
        <v>50</v>
      </c>
      <c r="O230" s="12"/>
    </row>
    <row r="231" spans="1:16" ht="15.75" thickBot="1" x14ac:dyDescent="0.3">
      <c r="A231" s="22" t="s">
        <v>11</v>
      </c>
      <c r="B231" s="23" t="s">
        <v>16</v>
      </c>
      <c r="C231" s="23">
        <v>7</v>
      </c>
      <c r="D231" s="23" t="s">
        <v>12</v>
      </c>
      <c r="E231" s="23">
        <v>8</v>
      </c>
      <c r="F231" s="23" t="s">
        <v>21</v>
      </c>
      <c r="G231" s="23">
        <v>5</v>
      </c>
      <c r="H231" s="23" t="s">
        <v>12</v>
      </c>
      <c r="I231" s="23">
        <v>8</v>
      </c>
      <c r="J231" s="23" t="s">
        <v>13</v>
      </c>
      <c r="K231" s="23"/>
      <c r="L231" s="50" t="s">
        <v>69</v>
      </c>
      <c r="M231" s="24"/>
      <c r="N231" s="23" t="s">
        <v>50</v>
      </c>
      <c r="O231" s="24"/>
    </row>
    <row r="232" spans="1:16" x14ac:dyDescent="0.25">
      <c r="A232" s="47" t="s">
        <v>40</v>
      </c>
      <c r="B232" s="44"/>
      <c r="C232" s="44">
        <f>SUM(C227:C231)</f>
        <v>40</v>
      </c>
      <c r="D232" s="44"/>
      <c r="E232" s="44">
        <f>SUM(E227:E231)</f>
        <v>39</v>
      </c>
      <c r="F232" s="44"/>
      <c r="G232" s="44">
        <f>SUM(G227:G231)</f>
        <v>36</v>
      </c>
      <c r="H232" s="44"/>
      <c r="I232" s="44">
        <f>SUM(I227:I231)</f>
        <v>43</v>
      </c>
      <c r="J232" s="44"/>
      <c r="K232" s="44">
        <f>SUM(K227:K231)</f>
        <v>35</v>
      </c>
      <c r="L232" s="44"/>
      <c r="M232" s="45">
        <f>SUM(M227:M231)</f>
        <v>0</v>
      </c>
      <c r="N232" s="63"/>
      <c r="O232" s="45">
        <f>SUM(O227:O231)</f>
        <v>19</v>
      </c>
    </row>
    <row r="233" spans="1:16" x14ac:dyDescent="0.25">
      <c r="A233" s="38" t="s">
        <v>41</v>
      </c>
      <c r="B233" s="39"/>
      <c r="C233" s="39">
        <v>0</v>
      </c>
      <c r="D233" s="39"/>
      <c r="E233" s="39">
        <v>-1</v>
      </c>
      <c r="F233" s="39"/>
      <c r="G233" s="39">
        <v>1</v>
      </c>
      <c r="H233" s="39"/>
      <c r="I233" s="39">
        <v>3</v>
      </c>
      <c r="J233" s="39"/>
      <c r="K233" s="39">
        <v>3</v>
      </c>
      <c r="L233" s="39"/>
      <c r="M233" s="40">
        <v>0</v>
      </c>
      <c r="N233" s="64"/>
      <c r="O233" s="40">
        <v>0</v>
      </c>
    </row>
    <row r="234" spans="1:16" ht="15.75" thickBot="1" x14ac:dyDescent="0.3">
      <c r="A234" s="41" t="s">
        <v>42</v>
      </c>
      <c r="B234" s="42"/>
      <c r="C234" s="42">
        <v>0</v>
      </c>
      <c r="D234" s="42"/>
      <c r="E234" s="42">
        <v>-1</v>
      </c>
      <c r="F234" s="42"/>
      <c r="G234" s="42">
        <v>-2</v>
      </c>
      <c r="H234" s="42"/>
      <c r="I234" s="42">
        <v>-3</v>
      </c>
      <c r="J234" s="42"/>
      <c r="K234" s="42">
        <v>3</v>
      </c>
      <c r="L234" s="42"/>
      <c r="M234" s="43">
        <v>0</v>
      </c>
      <c r="N234" s="65"/>
      <c r="O234" s="43">
        <v>0</v>
      </c>
      <c r="P234" s="46"/>
    </row>
    <row r="235" spans="1:16" ht="15.75" thickBot="1" x14ac:dyDescent="0.3"/>
    <row r="236" spans="1:16" x14ac:dyDescent="0.25">
      <c r="A236" s="6" t="s">
        <v>58</v>
      </c>
      <c r="B236" s="8" t="s">
        <v>2</v>
      </c>
      <c r="C236" s="8" t="s">
        <v>18</v>
      </c>
      <c r="D236" s="8" t="s">
        <v>3</v>
      </c>
      <c r="E236" s="8" t="s">
        <v>18</v>
      </c>
      <c r="F236" s="8" t="s">
        <v>15</v>
      </c>
      <c r="G236" s="8" t="s">
        <v>18</v>
      </c>
      <c r="H236" s="8" t="s">
        <v>4</v>
      </c>
      <c r="I236" s="8" t="s">
        <v>18</v>
      </c>
      <c r="J236" s="8" t="s">
        <v>5</v>
      </c>
      <c r="K236" s="8" t="s">
        <v>18</v>
      </c>
      <c r="L236" s="8" t="s">
        <v>6</v>
      </c>
      <c r="M236" s="10" t="s">
        <v>18</v>
      </c>
      <c r="N236" s="8" t="s">
        <v>74</v>
      </c>
      <c r="O236" s="10" t="s">
        <v>18</v>
      </c>
    </row>
    <row r="237" spans="1:16" x14ac:dyDescent="0.25">
      <c r="A237" s="11" t="s">
        <v>7</v>
      </c>
      <c r="B237" s="4" t="s">
        <v>29</v>
      </c>
      <c r="C237" s="4">
        <v>10</v>
      </c>
      <c r="D237" s="4" t="s">
        <v>29</v>
      </c>
      <c r="E237" s="4">
        <v>10</v>
      </c>
      <c r="F237" s="4" t="s">
        <v>31</v>
      </c>
      <c r="G237" s="4">
        <v>9</v>
      </c>
      <c r="H237" s="4" t="s">
        <v>29</v>
      </c>
      <c r="I237" s="4">
        <v>10</v>
      </c>
      <c r="J237" s="4" t="s">
        <v>29</v>
      </c>
      <c r="K237" s="4">
        <v>10</v>
      </c>
      <c r="L237" s="4" t="s">
        <v>29</v>
      </c>
      <c r="M237" s="12">
        <v>10</v>
      </c>
      <c r="N237" s="4" t="s">
        <v>29</v>
      </c>
      <c r="O237" s="12">
        <v>10</v>
      </c>
    </row>
    <row r="238" spans="1:16" x14ac:dyDescent="0.25">
      <c r="A238" s="11" t="s">
        <v>8</v>
      </c>
      <c r="B238" s="4" t="s">
        <v>30</v>
      </c>
      <c r="C238" s="4">
        <v>9</v>
      </c>
      <c r="D238" s="4" t="s">
        <v>30</v>
      </c>
      <c r="E238" s="4">
        <v>9</v>
      </c>
      <c r="F238" s="4" t="s">
        <v>32</v>
      </c>
      <c r="G238" s="4">
        <v>8</v>
      </c>
      <c r="H238" s="4" t="s">
        <v>30</v>
      </c>
      <c r="I238" s="4">
        <v>9</v>
      </c>
      <c r="J238" s="4" t="s">
        <v>30</v>
      </c>
      <c r="K238" s="4">
        <v>9</v>
      </c>
      <c r="L238" s="4" t="s">
        <v>30</v>
      </c>
      <c r="M238" s="12">
        <v>9</v>
      </c>
      <c r="N238" s="4" t="s">
        <v>30</v>
      </c>
      <c r="O238" s="12">
        <v>9</v>
      </c>
    </row>
    <row r="239" spans="1:16" x14ac:dyDescent="0.25">
      <c r="A239" s="11" t="s">
        <v>9</v>
      </c>
      <c r="B239" s="4" t="s">
        <v>12</v>
      </c>
      <c r="C239" s="4">
        <v>8</v>
      </c>
      <c r="D239" s="4" t="s">
        <v>12</v>
      </c>
      <c r="E239" s="4">
        <v>8</v>
      </c>
      <c r="F239" s="4" t="s">
        <v>16</v>
      </c>
      <c r="G239" s="4">
        <v>7</v>
      </c>
      <c r="H239" s="4" t="s">
        <v>12</v>
      </c>
      <c r="I239" s="4">
        <v>8</v>
      </c>
      <c r="J239" s="4" t="s">
        <v>12</v>
      </c>
      <c r="K239" s="4">
        <v>8</v>
      </c>
      <c r="L239" s="4" t="s">
        <v>12</v>
      </c>
      <c r="M239" s="12">
        <v>8</v>
      </c>
      <c r="N239" s="23" t="s">
        <v>50</v>
      </c>
      <c r="O239" s="12"/>
    </row>
    <row r="240" spans="1:16" x14ac:dyDescent="0.25">
      <c r="A240" s="11" t="s">
        <v>10</v>
      </c>
      <c r="B240" s="4" t="s">
        <v>28</v>
      </c>
      <c r="C240" s="4">
        <v>6</v>
      </c>
      <c r="D240" s="3" t="s">
        <v>19</v>
      </c>
      <c r="E240" s="4">
        <v>4</v>
      </c>
      <c r="F240" s="3" t="s">
        <v>21</v>
      </c>
      <c r="G240" s="4">
        <v>5</v>
      </c>
      <c r="H240" s="4" t="s">
        <v>12</v>
      </c>
      <c r="I240" s="4">
        <v>8</v>
      </c>
      <c r="J240" s="4" t="s">
        <v>12</v>
      </c>
      <c r="K240" s="4">
        <v>8</v>
      </c>
      <c r="L240" s="4" t="s">
        <v>14</v>
      </c>
      <c r="M240" s="12">
        <v>7</v>
      </c>
      <c r="N240" s="23" t="s">
        <v>50</v>
      </c>
      <c r="O240" s="12"/>
    </row>
    <row r="241" spans="1:16" ht="15.75" thickBot="1" x14ac:dyDescent="0.3">
      <c r="A241" s="22" t="s">
        <v>11</v>
      </c>
      <c r="B241" s="23" t="s">
        <v>16</v>
      </c>
      <c r="C241" s="23">
        <v>7</v>
      </c>
      <c r="D241" s="23" t="s">
        <v>12</v>
      </c>
      <c r="E241" s="23">
        <v>8</v>
      </c>
      <c r="F241" s="23" t="s">
        <v>16</v>
      </c>
      <c r="G241" s="23">
        <v>7</v>
      </c>
      <c r="H241" s="23" t="s">
        <v>12</v>
      </c>
      <c r="I241" s="23">
        <v>8</v>
      </c>
      <c r="J241" s="23" t="s">
        <v>13</v>
      </c>
      <c r="K241" s="23"/>
      <c r="L241" s="23" t="s">
        <v>50</v>
      </c>
      <c r="M241" s="24"/>
      <c r="N241" s="23" t="s">
        <v>50</v>
      </c>
      <c r="O241" s="24"/>
    </row>
    <row r="242" spans="1:16" x14ac:dyDescent="0.25">
      <c r="A242" s="47" t="s">
        <v>40</v>
      </c>
      <c r="B242" s="44"/>
      <c r="C242" s="44">
        <f>SUM(C237:C241)</f>
        <v>40</v>
      </c>
      <c r="D242" s="44"/>
      <c r="E242" s="44">
        <f>SUM(E237:E241)</f>
        <v>39</v>
      </c>
      <c r="F242" s="44"/>
      <c r="G242" s="44">
        <f>SUM(G237:G241)</f>
        <v>36</v>
      </c>
      <c r="H242" s="44"/>
      <c r="I242" s="44">
        <f>SUM(I237:I241)</f>
        <v>43</v>
      </c>
      <c r="J242" s="44"/>
      <c r="K242" s="44">
        <f>SUM(K237:K241)</f>
        <v>35</v>
      </c>
      <c r="L242" s="44"/>
      <c r="M242" s="45">
        <f>SUM(M237:M241)</f>
        <v>34</v>
      </c>
      <c r="N242" s="63"/>
      <c r="O242" s="45">
        <f>SUM(O237:O241)</f>
        <v>19</v>
      </c>
    </row>
    <row r="243" spans="1:16" x14ac:dyDescent="0.25">
      <c r="A243" s="38" t="s">
        <v>41</v>
      </c>
      <c r="B243" s="39"/>
      <c r="C243" s="39">
        <v>0</v>
      </c>
      <c r="D243" s="39"/>
      <c r="E243" s="39">
        <v>-1</v>
      </c>
      <c r="F243" s="39"/>
      <c r="G243" s="39">
        <v>-1</v>
      </c>
      <c r="H243" s="39"/>
      <c r="I243" s="39">
        <v>3</v>
      </c>
      <c r="J243" s="39"/>
      <c r="K243" s="39">
        <v>3</v>
      </c>
      <c r="L243" s="39"/>
      <c r="M243" s="40">
        <v>-6</v>
      </c>
      <c r="N243" s="64"/>
      <c r="O243" s="40">
        <v>0</v>
      </c>
    </row>
    <row r="244" spans="1:16" ht="15.75" thickBot="1" x14ac:dyDescent="0.3">
      <c r="A244" s="41" t="s">
        <v>42</v>
      </c>
      <c r="B244" s="42"/>
      <c r="C244" s="42">
        <v>0</v>
      </c>
      <c r="D244" s="42"/>
      <c r="E244" s="42">
        <v>24</v>
      </c>
      <c r="F244" s="42"/>
      <c r="G244" s="42">
        <v>0</v>
      </c>
      <c r="H244" s="42"/>
      <c r="I244" s="42">
        <v>28</v>
      </c>
      <c r="J244" s="42"/>
      <c r="K244" s="42">
        <v>12</v>
      </c>
      <c r="L244" s="42"/>
      <c r="M244" s="43">
        <v>3</v>
      </c>
      <c r="N244" s="65"/>
      <c r="O244" s="43">
        <v>0</v>
      </c>
      <c r="P244" s="49"/>
    </row>
    <row r="245" spans="1:16" ht="15.75" thickBot="1" x14ac:dyDescent="0.3"/>
    <row r="246" spans="1:16" x14ac:dyDescent="0.25">
      <c r="A246" s="6" t="s">
        <v>59</v>
      </c>
      <c r="B246" s="8" t="s">
        <v>2</v>
      </c>
      <c r="C246" s="8" t="s">
        <v>18</v>
      </c>
      <c r="D246" s="8" t="s">
        <v>3</v>
      </c>
      <c r="E246" s="8" t="s">
        <v>18</v>
      </c>
      <c r="F246" s="8" t="s">
        <v>15</v>
      </c>
      <c r="G246" s="8" t="s">
        <v>18</v>
      </c>
      <c r="H246" s="8" t="s">
        <v>4</v>
      </c>
      <c r="I246" s="8" t="s">
        <v>18</v>
      </c>
      <c r="J246" s="8" t="s">
        <v>5</v>
      </c>
      <c r="K246" s="8" t="s">
        <v>18</v>
      </c>
      <c r="L246" s="8" t="s">
        <v>6</v>
      </c>
      <c r="M246" s="10" t="s">
        <v>18</v>
      </c>
      <c r="N246" s="8" t="s">
        <v>74</v>
      </c>
      <c r="O246" s="10" t="s">
        <v>18</v>
      </c>
    </row>
    <row r="247" spans="1:16" x14ac:dyDescent="0.25">
      <c r="A247" s="11" t="s">
        <v>7</v>
      </c>
      <c r="B247" s="4" t="s">
        <v>29</v>
      </c>
      <c r="C247" s="4">
        <v>10</v>
      </c>
      <c r="D247" s="4" t="s">
        <v>29</v>
      </c>
      <c r="E247" s="4">
        <v>10</v>
      </c>
      <c r="F247" s="4" t="s">
        <v>31</v>
      </c>
      <c r="G247" s="4">
        <v>9</v>
      </c>
      <c r="H247" s="4" t="s">
        <v>29</v>
      </c>
      <c r="I247" s="4">
        <v>10</v>
      </c>
      <c r="J247" s="4" t="s">
        <v>29</v>
      </c>
      <c r="K247" s="4">
        <v>10</v>
      </c>
      <c r="L247" s="4" t="s">
        <v>29</v>
      </c>
      <c r="M247" s="12">
        <v>10</v>
      </c>
      <c r="N247" s="4" t="s">
        <v>29</v>
      </c>
      <c r="O247" s="12">
        <v>10</v>
      </c>
    </row>
    <row r="248" spans="1:16" x14ac:dyDescent="0.25">
      <c r="A248" s="11" t="s">
        <v>8</v>
      </c>
      <c r="B248" s="4" t="s">
        <v>30</v>
      </c>
      <c r="C248" s="4">
        <v>9</v>
      </c>
      <c r="D248" s="4" t="s">
        <v>30</v>
      </c>
      <c r="E248" s="4">
        <v>9</v>
      </c>
      <c r="F248" s="4" t="s">
        <v>32</v>
      </c>
      <c r="G248" s="4">
        <v>8</v>
      </c>
      <c r="H248" s="4" t="s">
        <v>30</v>
      </c>
      <c r="I248" s="4">
        <v>9</v>
      </c>
      <c r="J248" s="4" t="s">
        <v>30</v>
      </c>
      <c r="K248" s="4">
        <v>9</v>
      </c>
      <c r="L248" s="4" t="s">
        <v>30</v>
      </c>
      <c r="M248" s="12">
        <v>9</v>
      </c>
      <c r="N248" s="4" t="s">
        <v>30</v>
      </c>
      <c r="O248" s="12">
        <v>9</v>
      </c>
    </row>
    <row r="249" spans="1:16" x14ac:dyDescent="0.25">
      <c r="A249" s="11" t="s">
        <v>9</v>
      </c>
      <c r="B249" s="4" t="s">
        <v>12</v>
      </c>
      <c r="C249" s="4">
        <v>8</v>
      </c>
      <c r="D249" s="4" t="s">
        <v>12</v>
      </c>
      <c r="E249" s="4">
        <v>8</v>
      </c>
      <c r="F249" s="4" t="s">
        <v>16</v>
      </c>
      <c r="G249" s="4">
        <v>7</v>
      </c>
      <c r="H249" s="4" t="s">
        <v>12</v>
      </c>
      <c r="I249" s="4">
        <v>8</v>
      </c>
      <c r="J249" s="4" t="s">
        <v>12</v>
      </c>
      <c r="K249" s="4">
        <v>8</v>
      </c>
      <c r="L249" s="4" t="s">
        <v>12</v>
      </c>
      <c r="M249" s="12">
        <v>8</v>
      </c>
      <c r="N249" s="23" t="s">
        <v>50</v>
      </c>
      <c r="O249" s="12"/>
    </row>
    <row r="250" spans="1:16" x14ac:dyDescent="0.25">
      <c r="A250" s="11" t="s">
        <v>10</v>
      </c>
      <c r="B250" s="4" t="s">
        <v>28</v>
      </c>
      <c r="C250" s="4">
        <v>6</v>
      </c>
      <c r="D250" s="3" t="s">
        <v>19</v>
      </c>
      <c r="E250" s="4">
        <v>4</v>
      </c>
      <c r="F250" s="3" t="s">
        <v>21</v>
      </c>
      <c r="G250" s="4">
        <v>5</v>
      </c>
      <c r="H250" s="4" t="s">
        <v>12</v>
      </c>
      <c r="I250" s="4">
        <v>8</v>
      </c>
      <c r="J250" s="4" t="s">
        <v>12</v>
      </c>
      <c r="K250" s="4">
        <v>8</v>
      </c>
      <c r="L250" s="4" t="s">
        <v>14</v>
      </c>
      <c r="M250" s="12">
        <v>7</v>
      </c>
      <c r="N250" s="23" t="s">
        <v>50</v>
      </c>
      <c r="O250" s="12"/>
    </row>
    <row r="251" spans="1:16" ht="15.75" thickBot="1" x14ac:dyDescent="0.3">
      <c r="A251" s="22" t="s">
        <v>11</v>
      </c>
      <c r="B251" s="23" t="s">
        <v>16</v>
      </c>
      <c r="C251" s="23">
        <v>7</v>
      </c>
      <c r="D251" s="23" t="s">
        <v>12</v>
      </c>
      <c r="E251" s="23">
        <v>8</v>
      </c>
      <c r="F251" s="23" t="s">
        <v>21</v>
      </c>
      <c r="G251" s="23">
        <v>5</v>
      </c>
      <c r="H251" s="23" t="s">
        <v>12</v>
      </c>
      <c r="I251" s="23">
        <v>8</v>
      </c>
      <c r="J251" s="23" t="s">
        <v>13</v>
      </c>
      <c r="K251" s="23"/>
      <c r="L251" s="23" t="s">
        <v>50</v>
      </c>
      <c r="M251" s="24"/>
      <c r="N251" s="23" t="s">
        <v>50</v>
      </c>
      <c r="O251" s="24"/>
    </row>
    <row r="252" spans="1:16" x14ac:dyDescent="0.25">
      <c r="A252" s="47" t="s">
        <v>40</v>
      </c>
      <c r="B252" s="44"/>
      <c r="C252" s="44">
        <f>SUM(C247:C251)</f>
        <v>40</v>
      </c>
      <c r="D252" s="44"/>
      <c r="E252" s="44">
        <f>SUM(E247:E251)</f>
        <v>39</v>
      </c>
      <c r="F252" s="44"/>
      <c r="G252" s="44">
        <f>SUM(G247:G251)</f>
        <v>34</v>
      </c>
      <c r="H252" s="44"/>
      <c r="I252" s="44">
        <f>SUM(I247:I251)</f>
        <v>43</v>
      </c>
      <c r="J252" s="44"/>
      <c r="K252" s="44">
        <f>SUM(K247:K251)</f>
        <v>35</v>
      </c>
      <c r="L252" s="44"/>
      <c r="M252" s="45">
        <f>SUM(M247:M251)</f>
        <v>34</v>
      </c>
      <c r="N252" s="63"/>
      <c r="O252" s="45">
        <f>SUM(O247:O251)</f>
        <v>19</v>
      </c>
    </row>
    <row r="253" spans="1:16" x14ac:dyDescent="0.25">
      <c r="A253" s="38" t="s">
        <v>41</v>
      </c>
      <c r="B253" s="39"/>
      <c r="C253" s="39">
        <v>0</v>
      </c>
      <c r="D253" s="39"/>
      <c r="E253" s="39">
        <v>-1</v>
      </c>
      <c r="F253" s="39"/>
      <c r="G253" s="39">
        <v>-1</v>
      </c>
      <c r="H253" s="39"/>
      <c r="I253" s="39">
        <v>3</v>
      </c>
      <c r="J253" s="39"/>
      <c r="K253" s="39">
        <v>3</v>
      </c>
      <c r="L253" s="39"/>
      <c r="M253" s="40">
        <v>-6</v>
      </c>
      <c r="N253" s="64"/>
      <c r="O253" s="40">
        <v>0</v>
      </c>
    </row>
    <row r="254" spans="1:16" ht="15.75" thickBot="1" x14ac:dyDescent="0.3">
      <c r="A254" s="41" t="s">
        <v>42</v>
      </c>
      <c r="B254" s="42"/>
      <c r="C254" s="42">
        <v>12</v>
      </c>
      <c r="D254" s="42"/>
      <c r="E254" s="42">
        <v>24</v>
      </c>
      <c r="F254" s="42"/>
      <c r="G254" s="42">
        <v>0</v>
      </c>
      <c r="H254" s="42"/>
      <c r="I254" s="42">
        <v>28</v>
      </c>
      <c r="J254" s="42"/>
      <c r="K254" s="42">
        <v>12</v>
      </c>
      <c r="L254" s="42"/>
      <c r="M254" s="43">
        <v>3</v>
      </c>
      <c r="N254" s="65"/>
      <c r="O254" s="43">
        <v>0</v>
      </c>
      <c r="P254" s="49"/>
    </row>
    <row r="255" spans="1:16" ht="15.75" thickBot="1" x14ac:dyDescent="0.3"/>
    <row r="256" spans="1:16" x14ac:dyDescent="0.25">
      <c r="A256" s="6" t="s">
        <v>60</v>
      </c>
      <c r="B256" s="8" t="s">
        <v>2</v>
      </c>
      <c r="C256" s="8" t="s">
        <v>18</v>
      </c>
      <c r="D256" s="8" t="s">
        <v>3</v>
      </c>
      <c r="E256" s="8" t="s">
        <v>18</v>
      </c>
      <c r="F256" s="8" t="s">
        <v>15</v>
      </c>
      <c r="G256" s="8" t="s">
        <v>18</v>
      </c>
      <c r="H256" s="8" t="s">
        <v>4</v>
      </c>
      <c r="I256" s="8" t="s">
        <v>18</v>
      </c>
      <c r="J256" s="8" t="s">
        <v>5</v>
      </c>
      <c r="K256" s="8" t="s">
        <v>18</v>
      </c>
      <c r="L256" s="8" t="s">
        <v>6</v>
      </c>
      <c r="M256" s="10" t="s">
        <v>18</v>
      </c>
      <c r="N256" s="8" t="s">
        <v>74</v>
      </c>
      <c r="O256" s="10" t="s">
        <v>18</v>
      </c>
    </row>
    <row r="257" spans="1:16" x14ac:dyDescent="0.25">
      <c r="A257" s="11" t="s">
        <v>7</v>
      </c>
      <c r="B257" s="4" t="s">
        <v>29</v>
      </c>
      <c r="C257" s="4">
        <v>10</v>
      </c>
      <c r="D257" s="4" t="s">
        <v>29</v>
      </c>
      <c r="E257" s="4">
        <v>10</v>
      </c>
      <c r="F257" s="4" t="s">
        <v>31</v>
      </c>
      <c r="G257" s="4">
        <v>9</v>
      </c>
      <c r="H257" s="4" t="s">
        <v>29</v>
      </c>
      <c r="I257" s="4">
        <v>10</v>
      </c>
      <c r="J257" s="4" t="s">
        <v>29</v>
      </c>
      <c r="K257" s="4">
        <v>10</v>
      </c>
      <c r="L257" s="4" t="s">
        <v>29</v>
      </c>
      <c r="M257" s="12">
        <v>10</v>
      </c>
      <c r="N257" s="4" t="s">
        <v>29</v>
      </c>
      <c r="O257" s="12">
        <v>10</v>
      </c>
    </row>
    <row r="258" spans="1:16" x14ac:dyDescent="0.25">
      <c r="A258" s="11" t="s">
        <v>8</v>
      </c>
      <c r="B258" s="4" t="s">
        <v>30</v>
      </c>
      <c r="C258" s="4">
        <v>9</v>
      </c>
      <c r="D258" s="4" t="s">
        <v>30</v>
      </c>
      <c r="E258" s="4">
        <v>9</v>
      </c>
      <c r="F258" s="4" t="s">
        <v>32</v>
      </c>
      <c r="G258" s="4">
        <v>8</v>
      </c>
      <c r="H258" s="4" t="s">
        <v>30</v>
      </c>
      <c r="I258" s="4">
        <v>9</v>
      </c>
      <c r="J258" s="4" t="s">
        <v>30</v>
      </c>
      <c r="K258" s="4">
        <v>9</v>
      </c>
      <c r="L258" s="4" t="s">
        <v>30</v>
      </c>
      <c r="M258" s="12">
        <v>9</v>
      </c>
      <c r="N258" s="4" t="s">
        <v>30</v>
      </c>
      <c r="O258" s="12">
        <v>9</v>
      </c>
    </row>
    <row r="259" spans="1:16" x14ac:dyDescent="0.25">
      <c r="A259" s="11" t="s">
        <v>9</v>
      </c>
      <c r="B259" s="4" t="s">
        <v>12</v>
      </c>
      <c r="C259" s="4">
        <v>8</v>
      </c>
      <c r="D259" s="4" t="s">
        <v>12</v>
      </c>
      <c r="E259" s="4">
        <v>8</v>
      </c>
      <c r="F259" s="4" t="s">
        <v>16</v>
      </c>
      <c r="G259" s="4">
        <v>7</v>
      </c>
      <c r="H259" s="4" t="s">
        <v>12</v>
      </c>
      <c r="I259" s="4">
        <v>8</v>
      </c>
      <c r="J259" s="4" t="s">
        <v>12</v>
      </c>
      <c r="K259" s="4">
        <v>8</v>
      </c>
      <c r="L259" s="4" t="s">
        <v>12</v>
      </c>
      <c r="M259" s="12">
        <v>8</v>
      </c>
      <c r="N259" s="23" t="s">
        <v>50</v>
      </c>
      <c r="O259" s="12"/>
    </row>
    <row r="260" spans="1:16" x14ac:dyDescent="0.25">
      <c r="A260" s="11" t="s">
        <v>10</v>
      </c>
      <c r="B260" s="4" t="s">
        <v>28</v>
      </c>
      <c r="C260" s="4">
        <v>6</v>
      </c>
      <c r="D260" s="3" t="s">
        <v>19</v>
      </c>
      <c r="E260" s="4">
        <v>4</v>
      </c>
      <c r="F260" s="3" t="s">
        <v>21</v>
      </c>
      <c r="G260" s="4">
        <v>5</v>
      </c>
      <c r="H260" s="4" t="s">
        <v>12</v>
      </c>
      <c r="I260" s="4">
        <v>8</v>
      </c>
      <c r="J260" s="4" t="s">
        <v>12</v>
      </c>
      <c r="K260" s="4">
        <v>8</v>
      </c>
      <c r="L260" s="4" t="s">
        <v>14</v>
      </c>
      <c r="M260" s="12">
        <v>7</v>
      </c>
      <c r="N260" s="23" t="s">
        <v>50</v>
      </c>
      <c r="O260" s="12"/>
    </row>
    <row r="261" spans="1:16" ht="15.75" thickBot="1" x14ac:dyDescent="0.3">
      <c r="A261" s="22" t="s">
        <v>11</v>
      </c>
      <c r="B261" s="23" t="s">
        <v>16</v>
      </c>
      <c r="C261" s="23">
        <v>7</v>
      </c>
      <c r="D261" s="23" t="s">
        <v>12</v>
      </c>
      <c r="E261" s="23">
        <v>8</v>
      </c>
      <c r="F261" s="23" t="s">
        <v>16</v>
      </c>
      <c r="G261" s="23">
        <v>7</v>
      </c>
      <c r="H261" s="23" t="s">
        <v>12</v>
      </c>
      <c r="I261" s="23">
        <v>8</v>
      </c>
      <c r="J261" s="23" t="s">
        <v>13</v>
      </c>
      <c r="K261" s="23"/>
      <c r="L261" s="23" t="s">
        <v>50</v>
      </c>
      <c r="M261" s="24"/>
      <c r="N261" s="23" t="s">
        <v>50</v>
      </c>
      <c r="O261" s="24"/>
    </row>
    <row r="262" spans="1:16" x14ac:dyDescent="0.25">
      <c r="A262" s="47" t="s">
        <v>40</v>
      </c>
      <c r="B262" s="44"/>
      <c r="C262" s="44">
        <f>SUM(C257:C261)</f>
        <v>40</v>
      </c>
      <c r="D262" s="44"/>
      <c r="E262" s="44">
        <f>SUM(E257:E261)</f>
        <v>39</v>
      </c>
      <c r="F262" s="44"/>
      <c r="G262" s="44">
        <f>SUM(G257:G261)</f>
        <v>36</v>
      </c>
      <c r="H262" s="44"/>
      <c r="I262" s="44">
        <f>SUM(I257:I261)</f>
        <v>43</v>
      </c>
      <c r="J262" s="44"/>
      <c r="K262" s="44">
        <f>SUM(K257:K261)</f>
        <v>35</v>
      </c>
      <c r="L262" s="44"/>
      <c r="M262" s="45">
        <f>SUM(M257:M261)</f>
        <v>34</v>
      </c>
      <c r="N262" s="63"/>
      <c r="O262" s="45">
        <f>SUM(O257:O261)</f>
        <v>19</v>
      </c>
    </row>
    <row r="263" spans="1:16" x14ac:dyDescent="0.25">
      <c r="A263" s="38" t="s">
        <v>41</v>
      </c>
      <c r="B263" s="39"/>
      <c r="C263" s="39">
        <v>0</v>
      </c>
      <c r="D263" s="39"/>
      <c r="E263" s="39">
        <v>-1</v>
      </c>
      <c r="F263" s="39"/>
      <c r="G263" s="39">
        <v>-1</v>
      </c>
      <c r="H263" s="39"/>
      <c r="I263" s="39">
        <v>3</v>
      </c>
      <c r="J263" s="39"/>
      <c r="K263" s="39">
        <v>3</v>
      </c>
      <c r="L263" s="39"/>
      <c r="M263" s="40">
        <v>-6</v>
      </c>
      <c r="N263" s="64"/>
      <c r="O263" s="40">
        <v>0</v>
      </c>
    </row>
    <row r="264" spans="1:16" ht="15.75" thickBot="1" x14ac:dyDescent="0.3">
      <c r="A264" s="41" t="s">
        <v>42</v>
      </c>
      <c r="B264" s="42"/>
      <c r="C264" s="42">
        <v>12</v>
      </c>
      <c r="D264" s="42"/>
      <c r="E264" s="42">
        <v>24</v>
      </c>
      <c r="F264" s="42"/>
      <c r="G264" s="42">
        <v>0</v>
      </c>
      <c r="H264" s="42"/>
      <c r="I264" s="42">
        <v>28</v>
      </c>
      <c r="J264" s="42"/>
      <c r="K264" s="42">
        <v>12</v>
      </c>
      <c r="L264" s="42"/>
      <c r="M264" s="43">
        <v>3</v>
      </c>
      <c r="N264" s="65"/>
      <c r="O264" s="43">
        <v>0</v>
      </c>
      <c r="P264" s="49"/>
    </row>
    <row r="265" spans="1:16" ht="15.75" thickBot="1" x14ac:dyDescent="0.3"/>
    <row r="266" spans="1:16" x14ac:dyDescent="0.25">
      <c r="A266" s="6" t="s">
        <v>61</v>
      </c>
      <c r="B266" s="8" t="s">
        <v>2</v>
      </c>
      <c r="C266" s="8" t="s">
        <v>18</v>
      </c>
      <c r="D266" s="8" t="s">
        <v>3</v>
      </c>
      <c r="E266" s="8" t="s">
        <v>18</v>
      </c>
      <c r="F266" s="8" t="s">
        <v>15</v>
      </c>
      <c r="G266" s="8" t="s">
        <v>18</v>
      </c>
      <c r="H266" s="8" t="s">
        <v>4</v>
      </c>
      <c r="I266" s="8" t="s">
        <v>18</v>
      </c>
      <c r="J266" s="8" t="s">
        <v>5</v>
      </c>
      <c r="K266" s="8" t="s">
        <v>18</v>
      </c>
      <c r="L266" s="8" t="s">
        <v>6</v>
      </c>
      <c r="M266" s="10" t="s">
        <v>18</v>
      </c>
      <c r="N266" s="8" t="s">
        <v>74</v>
      </c>
      <c r="O266" s="10" t="s">
        <v>18</v>
      </c>
    </row>
    <row r="267" spans="1:16" x14ac:dyDescent="0.25">
      <c r="A267" s="11" t="s">
        <v>7</v>
      </c>
      <c r="B267" s="4" t="s">
        <v>29</v>
      </c>
      <c r="C267" s="4">
        <v>10</v>
      </c>
      <c r="D267" s="4" t="s">
        <v>29</v>
      </c>
      <c r="E267" s="4">
        <v>10</v>
      </c>
      <c r="F267" s="4" t="s">
        <v>31</v>
      </c>
      <c r="G267" s="4">
        <v>9</v>
      </c>
      <c r="H267" s="4" t="s">
        <v>29</v>
      </c>
      <c r="I267" s="4">
        <v>10</v>
      </c>
      <c r="J267" s="4" t="s">
        <v>29</v>
      </c>
      <c r="K267" s="4">
        <v>10</v>
      </c>
      <c r="L267" s="4" t="s">
        <v>29</v>
      </c>
      <c r="M267" s="12">
        <v>10</v>
      </c>
      <c r="N267" s="4" t="s">
        <v>29</v>
      </c>
      <c r="O267" s="12">
        <v>10</v>
      </c>
    </row>
    <row r="268" spans="1:16" x14ac:dyDescent="0.25">
      <c r="A268" s="11" t="s">
        <v>8</v>
      </c>
      <c r="B268" s="4" t="s">
        <v>30</v>
      </c>
      <c r="C268" s="4">
        <v>9</v>
      </c>
      <c r="D268" s="4" t="s">
        <v>30</v>
      </c>
      <c r="E268" s="4">
        <v>9</v>
      </c>
      <c r="F268" s="4" t="s">
        <v>32</v>
      </c>
      <c r="G268" s="4">
        <v>8</v>
      </c>
      <c r="H268" s="4" t="s">
        <v>30</v>
      </c>
      <c r="I268" s="4">
        <v>9</v>
      </c>
      <c r="J268" s="4" t="s">
        <v>30</v>
      </c>
      <c r="K268" s="4">
        <v>9</v>
      </c>
      <c r="L268" s="4" t="s">
        <v>30</v>
      </c>
      <c r="M268" s="12">
        <v>9</v>
      </c>
      <c r="N268" s="4" t="s">
        <v>30</v>
      </c>
      <c r="O268" s="12">
        <v>9</v>
      </c>
    </row>
    <row r="269" spans="1:16" x14ac:dyDescent="0.25">
      <c r="A269" s="11" t="s">
        <v>9</v>
      </c>
      <c r="B269" s="4" t="s">
        <v>12</v>
      </c>
      <c r="C269" s="4">
        <v>8</v>
      </c>
      <c r="D269" s="4" t="s">
        <v>12</v>
      </c>
      <c r="E269" s="4">
        <v>8</v>
      </c>
      <c r="F269" s="4" t="s">
        <v>16</v>
      </c>
      <c r="G269" s="4">
        <v>7</v>
      </c>
      <c r="H269" s="4" t="s">
        <v>12</v>
      </c>
      <c r="I269" s="4">
        <v>8</v>
      </c>
      <c r="J269" s="4" t="s">
        <v>12</v>
      </c>
      <c r="K269" s="4">
        <v>8</v>
      </c>
      <c r="L269" s="4" t="s">
        <v>12</v>
      </c>
      <c r="M269" s="12">
        <v>8</v>
      </c>
      <c r="N269" s="23" t="s">
        <v>50</v>
      </c>
      <c r="O269" s="12"/>
    </row>
    <row r="270" spans="1:16" x14ac:dyDescent="0.25">
      <c r="A270" s="11" t="s">
        <v>10</v>
      </c>
      <c r="B270" s="4" t="s">
        <v>28</v>
      </c>
      <c r="C270" s="4">
        <v>6</v>
      </c>
      <c r="D270" s="3" t="s">
        <v>19</v>
      </c>
      <c r="E270" s="4">
        <v>4</v>
      </c>
      <c r="F270" s="3" t="s">
        <v>21</v>
      </c>
      <c r="G270" s="4">
        <v>5</v>
      </c>
      <c r="H270" s="4" t="s">
        <v>12</v>
      </c>
      <c r="I270" s="4">
        <v>8</v>
      </c>
      <c r="J270" s="4" t="s">
        <v>12</v>
      </c>
      <c r="K270" s="4">
        <v>8</v>
      </c>
      <c r="L270" s="4" t="s">
        <v>14</v>
      </c>
      <c r="M270" s="12">
        <v>7</v>
      </c>
      <c r="N270" s="23" t="s">
        <v>50</v>
      </c>
      <c r="O270" s="12"/>
    </row>
    <row r="271" spans="1:16" ht="15.75" thickBot="1" x14ac:dyDescent="0.3">
      <c r="A271" s="22" t="s">
        <v>11</v>
      </c>
      <c r="B271" s="23" t="s">
        <v>16</v>
      </c>
      <c r="C271" s="23">
        <v>7</v>
      </c>
      <c r="D271" s="23" t="s">
        <v>12</v>
      </c>
      <c r="E271" s="23">
        <v>8</v>
      </c>
      <c r="F271" s="23" t="s">
        <v>21</v>
      </c>
      <c r="G271" s="23">
        <v>5</v>
      </c>
      <c r="H271" s="23" t="s">
        <v>12</v>
      </c>
      <c r="I271" s="23">
        <v>8</v>
      </c>
      <c r="J271" s="23" t="s">
        <v>13</v>
      </c>
      <c r="K271" s="23"/>
      <c r="L271" s="23" t="s">
        <v>50</v>
      </c>
      <c r="M271" s="24"/>
      <c r="N271" s="23" t="s">
        <v>50</v>
      </c>
      <c r="O271" s="24"/>
    </row>
    <row r="272" spans="1:16" x14ac:dyDescent="0.25">
      <c r="A272" s="47" t="s">
        <v>40</v>
      </c>
      <c r="B272" s="44"/>
      <c r="C272" s="44">
        <f>SUM(C267:C271)</f>
        <v>40</v>
      </c>
      <c r="D272" s="44"/>
      <c r="E272" s="44">
        <f>SUM(E267:E271)</f>
        <v>39</v>
      </c>
      <c r="F272" s="44"/>
      <c r="G272" s="44">
        <f>SUM(G267:G271)</f>
        <v>34</v>
      </c>
      <c r="H272" s="44"/>
      <c r="I272" s="44">
        <f>SUM(I267:I271)</f>
        <v>43</v>
      </c>
      <c r="J272" s="44"/>
      <c r="K272" s="44">
        <f>SUM(K267:K271)</f>
        <v>35</v>
      </c>
      <c r="L272" s="44"/>
      <c r="M272" s="45">
        <f>SUM(M267:M271)</f>
        <v>34</v>
      </c>
      <c r="N272" s="63"/>
      <c r="O272" s="45">
        <f>SUM(O267:O271)</f>
        <v>19</v>
      </c>
    </row>
    <row r="273" spans="1:16" x14ac:dyDescent="0.25">
      <c r="A273" s="38" t="s">
        <v>41</v>
      </c>
      <c r="B273" s="39"/>
      <c r="C273" s="39">
        <v>0</v>
      </c>
      <c r="D273" s="39"/>
      <c r="E273" s="39">
        <v>-1</v>
      </c>
      <c r="F273" s="39"/>
      <c r="G273" s="39">
        <v>-1</v>
      </c>
      <c r="H273" s="39"/>
      <c r="I273" s="39">
        <v>3</v>
      </c>
      <c r="J273" s="39"/>
      <c r="K273" s="39">
        <v>3</v>
      </c>
      <c r="L273" s="39"/>
      <c r="M273" s="40">
        <v>-6</v>
      </c>
      <c r="N273" s="64"/>
      <c r="O273" s="40">
        <v>0</v>
      </c>
    </row>
    <row r="274" spans="1:16" ht="15.75" thickBot="1" x14ac:dyDescent="0.3">
      <c r="A274" s="41" t="s">
        <v>42</v>
      </c>
      <c r="B274" s="42"/>
      <c r="C274" s="42">
        <v>12</v>
      </c>
      <c r="D274" s="42"/>
      <c r="E274" s="42">
        <v>24</v>
      </c>
      <c r="F274" s="42"/>
      <c r="G274" s="42">
        <v>0</v>
      </c>
      <c r="H274" s="42"/>
      <c r="I274" s="42">
        <v>28</v>
      </c>
      <c r="J274" s="42"/>
      <c r="K274" s="42">
        <v>12</v>
      </c>
      <c r="L274" s="42"/>
      <c r="M274" s="43">
        <v>3</v>
      </c>
      <c r="N274" s="65"/>
      <c r="O274" s="43">
        <v>0</v>
      </c>
      <c r="P274" s="49"/>
    </row>
  </sheetData>
  <phoneticPr fontId="3" type="noConversion"/>
  <pageMargins left="0.23622047244094491" right="0.23622047244094491" top="0.74803149606299213" bottom="0.39370078740157483" header="0.31496062992125984" footer="0.31496062992125984"/>
  <pageSetup paperSize="9" scale="78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Kalkylblad</vt:lpstr>
      </vt:variant>
      <vt:variant>
        <vt:i4>1</vt:i4>
      </vt:variant>
      <vt:variant>
        <vt:lpstr>Namngivna områden</vt:lpstr>
      </vt:variant>
      <vt:variant>
        <vt:i4>1</vt:i4>
      </vt:variant>
    </vt:vector>
  </HeadingPairs>
  <TitlesOfParts>
    <vt:vector size="2" baseType="lpstr">
      <vt:lpstr>Blad1</vt:lpstr>
      <vt:lpstr>Blad1!Utskriftsområde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Fredrik Gustafsson</dc:creator>
  <cp:lastModifiedBy>Fredrik Gustafsson</cp:lastModifiedBy>
  <cp:lastPrinted>2026-03-14T16:22:36Z</cp:lastPrinted>
  <dcterms:created xsi:type="dcterms:W3CDTF">2026-02-14T15:05:30Z</dcterms:created>
  <dcterms:modified xsi:type="dcterms:W3CDTF">2026-05-23T11:01:16Z</dcterms:modified>
</cp:coreProperties>
</file>