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b.baslar/Desktop/everything_about_python/Year-Up_DataAnalytics/week-04/"/>
    </mc:Choice>
  </mc:AlternateContent>
  <xr:revisionPtr revIDLastSave="0" documentId="8_{FA3F2277-6347-CB47-B683-4CC182F3BA6B}" xr6:coauthVersionLast="47" xr6:coauthVersionMax="47" xr10:uidLastSave="{00000000-0000-0000-0000-000000000000}"/>
  <bookViews>
    <workbookView xWindow="0" yWindow="760" windowWidth="38400" windowHeight="24100" xr2:uid="{7D0C6813-0BFD-AF43-B609-3602208B6F1F}"/>
  </bookViews>
  <sheets>
    <sheet name="Sheet1" sheetId="1" r:id="rId1"/>
  </sheets>
  <definedNames>
    <definedName name="_xlchart.v1.11" hidden="1">Sheet1!$A$34:$A$40</definedName>
    <definedName name="_xlchart.v1.12" hidden="1">Sheet1!$B$33</definedName>
    <definedName name="_xlchart.v1.13" hidden="1">Sheet1!$B$34:$B$40</definedName>
    <definedName name="_xlchart.v2.4" hidden="1">Sheet1!$A$34:$A$40</definedName>
    <definedName name="_xlchart.v2.5" hidden="1">Sheet1!$B$33</definedName>
    <definedName name="_xlchart.v2.6" hidden="1">Sheet1!$B$34:$B$40</definedName>
    <definedName name="_xlchart.v5.0" hidden="1">Sheet1!$A$1</definedName>
    <definedName name="_xlchart.v5.1" hidden="1">Sheet1!$A$2:$A$6</definedName>
    <definedName name="_xlchart.v5.10" hidden="1">Sheet1!$B$2:$B$6</definedName>
    <definedName name="_xlchart.v5.2" hidden="1">Sheet1!$B$1</definedName>
    <definedName name="_xlchart.v5.3" hidden="1">Sheet1!$B$2:$B$6</definedName>
    <definedName name="_xlchart.v5.7" hidden="1">Sheet1!$A$1</definedName>
    <definedName name="_xlchart.v5.8" hidden="1">Sheet1!$A$2:$A$6</definedName>
    <definedName name="_xlchart.v5.9" hidden="1">Sheet1!$B$1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<sst xmlns="http://schemas.openxmlformats.org/spreadsheetml/2006/main" count="19" uniqueCount="19">
  <si>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county</t>
  </si>
  <si>
    <t>gin_per_capita</t>
  </si>
  <si>
    <t>population</t>
  </si>
  <si>
    <t>Woodbury</t>
  </si>
  <si>
    <t>Dubuque</t>
  </si>
  <si>
    <t>Pottawattamie</t>
  </si>
  <si>
    <t>Story</t>
  </si>
  <si>
    <t>Linn</t>
  </si>
  <si>
    <t>monthly</t>
  </si>
  <si>
    <t>monthly_income</t>
  </si>
  <si>
    <t>category_group</t>
  </si>
  <si>
    <t>sum</t>
  </si>
  <si>
    <t>WHISKEY</t>
  </si>
  <si>
    <t>VODKA</t>
  </si>
  <si>
    <t>OTHER</t>
  </si>
  <si>
    <t>RUM</t>
  </si>
  <si>
    <t>LIQUEURS</t>
  </si>
  <si>
    <t>GIN</t>
  </si>
  <si>
    <t>TEQUILA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</si>
</sst>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gin_per_capita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Woodbury</c:v>
                </c:pt>
                <c:pt idx="1">
                  <c:v>Dubuque</c:v>
                </c:pt>
                <c:pt idx="2">
                  <c:v>Pottawattamie</c:v>
                </c:pt>
                <c:pt idx="3">
                  <c:v>Story</c:v>
                </c:pt>
                <c:pt idx="4">
                  <c:v>Linn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3.01185990290882</c:v>
                </c:pt>
                <c:pt idx="1">
                  <c:v>3.51862086638975</c:v>
                </c:pt>
                <c:pt idx="2">
                  <c:v>3.5569900598982298</c:v>
                </c:pt>
                <c:pt idx="3">
                  <c:v>4.4523519689084399</c:v>
                </c:pt>
                <c:pt idx="4">
                  <c:v>4.4876361338092803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8-074A-B3BC-04544E32F7D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population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Woodbury</c:v>
                </c:pt>
                <c:pt idx="1">
                  <c:v>Dubuque</c:v>
                </c:pt>
                <c:pt idx="2">
                  <c:v>Pottawattamie</c:v>
                </c:pt>
                <c:pt idx="3">
                  <c:v>Story</c:v>
                </c:pt>
                <c:pt idx="4">
                  <c:v>Linn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102172</c:v>
                </c:pt>
                <c:pt idx="1">
                  <c:v>93653</c:v>
                </c:pt>
                <c:pt idx="2">
                  <c:v>93158</c:v>
                </c:pt>
                <c:pt idx="3">
                  <c:v>89542</c:v>
                </c:pt>
                <c:pt idx="4">
                  <c:v>211226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38-074A-B3BC-04544E32F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9877504"/>
        <c:axId val="797411968"/>
      </c:barChart>
      <c:catAx>
        <c:axId val="80987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411968"/>
        <c:crosses val="autoZero"/>
        <c:auto val="1"/>
        <c:lblAlgn val="ctr"/>
        <c:lblOffset val="100"/>
        <c:noMultiLvlLbl val="0"/>
      </c:catAx>
      <c:valAx>
        <c:axId val="79741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87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Income - Gin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Sheet1!$B$11</c:f>
              <c:strCache>
                <c:ptCount val="1"/>
                <c:pt idx="0">
                  <c:v>monthly_income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Sheet1!$A$12:$A$26</c:f>
              <c:numCache>
                <c:formatCode>m/d/yy\ h:mm</c:formatCode>
                <c:ptCount val="15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42036</c:v>
                </c:pt>
              </c:numCache>
            </c:numRef>
          </c:cat>
          <c:val>
            <c:numRef>
              <c:f>Sheet1!$B$12:$B$26</c:f>
              <c:numCache>
                <c:formatCode>General</c:formatCode>
                <c:ptCount val="15"/>
                <c:pt idx="0">
                  <c:v>1095290.72</c:v>
                </c:pt>
                <c:pt idx="1">
                  <c:v>936896.74</c:v>
                </c:pt>
                <c:pt idx="2">
                  <c:v>1068177.6399999999</c:v>
                </c:pt>
                <c:pt idx="3">
                  <c:v>1276159.8400000001</c:v>
                </c:pt>
                <c:pt idx="4">
                  <c:v>1375361.7</c:v>
                </c:pt>
                <c:pt idx="5">
                  <c:v>793428.95</c:v>
                </c:pt>
                <c:pt idx="6">
                  <c:v>780099.72</c:v>
                </c:pt>
                <c:pt idx="7">
                  <c:v>691488.41</c:v>
                </c:pt>
                <c:pt idx="8">
                  <c:v>602636.49</c:v>
                </c:pt>
                <c:pt idx="9">
                  <c:v>634918.36</c:v>
                </c:pt>
                <c:pt idx="10">
                  <c:v>533449.04</c:v>
                </c:pt>
                <c:pt idx="11">
                  <c:v>211896.97</c:v>
                </c:pt>
                <c:pt idx="12">
                  <c:v>450693.41</c:v>
                </c:pt>
                <c:pt idx="13">
                  <c:v>484446.7</c:v>
                </c:pt>
                <c:pt idx="14">
                  <c:v>484446.7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10-3346-9D1A-6D87A93B1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7414208"/>
        <c:axId val="797280896"/>
      </c:lineChart>
      <c:dateAx>
        <c:axId val="797414208"/>
        <c:scaling>
          <c:orientation val="minMax"/>
        </c:scaling>
        <c:delete val="0"/>
        <c:axPos val="b"/>
        <c:numFmt formatCode="m/d/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280896"/>
        <c:crosses val="autoZero"/>
        <c:auto val="1"/>
        <c:lblOffset val="100"/>
        <c:baseTimeUnit val="days"/>
      </c:dateAx>
      <c:valAx>
        <c:axId val="79728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41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Sheet1!$B$33</c:f>
              <c:strCache>
                <c:ptCount val="1"/>
                <c:pt idx="0">
                  <c:v>sum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Sheet1!$A$34:$A$40</c:f>
              <c:strCache>
                <c:ptCount val="7"/>
                <c:pt idx="0">
                  <c:v>WHISKEY</c:v>
                </c:pt>
                <c:pt idx="1">
                  <c:v>VODKA</c:v>
                </c:pt>
                <c:pt idx="2">
                  <c:v>OTHER</c:v>
                </c:pt>
                <c:pt idx="3">
                  <c:v>RUM</c:v>
                </c:pt>
                <c:pt idx="4">
                  <c:v>LIQUEURS</c:v>
                </c:pt>
                <c:pt idx="5">
                  <c:v>GIN</c:v>
                </c:pt>
                <c:pt idx="6">
                  <c:v>TEQUILA</c:v>
                </c:pt>
              </c:strCache>
            </c:strRef>
          </c:cat>
          <c:val>
            <c:numRef>
              <c:f>Sheet1!$B$34:$B$40</c:f>
              <c:numCache>
                <c:formatCode>General</c:formatCode>
                <c:ptCount val="7"/>
                <c:pt idx="0">
                  <c:v>135365634.37</c:v>
                </c:pt>
                <c:pt idx="1">
                  <c:v>92993705.159999996</c:v>
                </c:pt>
                <c:pt idx="2">
                  <c:v>51328701.329999998</c:v>
                </c:pt>
                <c:pt idx="3">
                  <c:v>40397580.43</c:v>
                </c:pt>
                <c:pt idx="4">
                  <c:v>27132121.23</c:v>
                </c:pt>
                <c:pt idx="5">
                  <c:v>23664017.449999999</c:v>
                </c:pt>
                <c:pt idx="6">
                  <c:v>21411263.640000001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65-EE4D-A620-CD64599BC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323094</xdr:colOff>
      <xdr:row>0</xdr:row>
      <xdr:rowOff>36587</xdr:rowOff>
    </xdr:from>
    <xdr:to>
      <xdr:col>8</xdr:col>
      <xdr:colOff>177669</xdr:colOff>
      <xdr:row>12</xdr:row>
      <xdr:rowOff>131606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10661-B770-3C7A-FFA8-FAB52F9B47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388897</xdr:colOff>
      <xdr:row>14</xdr:row>
      <xdr:rowOff>135291</xdr:rowOff>
    </xdr:from>
    <xdr:to>
      <xdr:col>8</xdr:col>
      <xdr:colOff>342177</xdr:colOff>
      <xdr:row>27</xdr:row>
      <xdr:rowOff>151347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83474C-6062-6AB0-69E0-F8417DFEC7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332964</xdr:colOff>
      <xdr:row>29</xdr:row>
      <xdr:rowOff>108971</xdr:rowOff>
    </xdr:from>
    <xdr:to>
      <xdr:col>8</xdr:col>
      <xdr:colOff>322436</xdr:colOff>
      <xdr:row>40</xdr:row>
      <xdr:rowOff>190830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B4C52C-B7FF-EA7B-21E1-C83D650CD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9A2C6-CBDD-A743-98C3-7B113A4D0086}">
  <dimension ref="A1:C40"/>
  <sheetViews>
    <sheetView tabSelected="1" zoomScale="120" zoomScaleNormal="120" workbookViewId="0">
      <selection activeCell="L38" sqref="L38"/>
    </sheetView>
  </sheetViews>
  <sheetFormatPr baseColWidth="10" defaultRowHeight="16" x14ac:dyDescent="0.2"/>
  <cols>
    <col min="1" max="1" width="12.83203125" customWidth="1"/>
    <col min="2" max="2" width="14.1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3.01185990290882</v>
      </c>
      <c r="C2">
        <v>102172</v>
      </c>
    </row>
    <row r="3" spans="1:3" x14ac:dyDescent="0.2">
      <c r="A3" t="s">
        <v>4</v>
      </c>
      <c r="B3">
        <v>3.51862086638975</v>
      </c>
      <c r="C3">
        <v>93653</v>
      </c>
    </row>
    <row r="4" spans="1:3" x14ac:dyDescent="0.2">
      <c r="A4" t="s">
        <v>5</v>
      </c>
      <c r="B4">
        <v>3.5569900598982298</v>
      </c>
      <c r="C4">
        <v>93158</v>
      </c>
    </row>
    <row r="5" spans="1:3" x14ac:dyDescent="0.2">
      <c r="A5" t="s">
        <v>6</v>
      </c>
      <c r="B5">
        <v>4.4523519689084399</v>
      </c>
      <c r="C5">
        <v>89542</v>
      </c>
    </row>
    <row r="6" spans="1:3" x14ac:dyDescent="0.2">
      <c r="A6" t="s">
        <v>7</v>
      </c>
      <c r="B6">
        <v>4.4876361338092803</v>
      </c>
      <c r="C6">
        <v>211226</v>
      </c>
    </row>
    <row r="11" spans="1:3" x14ac:dyDescent="0.2">
      <c r="A11" t="s">
        <v>8</v>
      </c>
      <c r="B11" t="s">
        <v>9</v>
      </c>
    </row>
    <row r="12" spans="1:3" x14ac:dyDescent="0.2">
      <c r="A12" s="1">
        <v>41640</v>
      </c>
      <c r="B12">
        <v>1095290.72</v>
      </c>
    </row>
    <row r="13" spans="1:3" x14ac:dyDescent="0.2">
      <c r="A13" s="1">
        <v>41671</v>
      </c>
      <c r="B13">
        <v>936896.74</v>
      </c>
    </row>
    <row r="14" spans="1:3" x14ac:dyDescent="0.2">
      <c r="A14" s="1">
        <v>41699</v>
      </c>
      <c r="B14">
        <v>1068177.6399999999</v>
      </c>
    </row>
    <row r="15" spans="1:3" x14ac:dyDescent="0.2">
      <c r="A15" s="1">
        <v>41730</v>
      </c>
      <c r="B15">
        <v>1276159.8400000001</v>
      </c>
    </row>
    <row r="16" spans="1:3" x14ac:dyDescent="0.2">
      <c r="A16" s="1">
        <v>41760</v>
      </c>
      <c r="B16">
        <v>1375361.7</v>
      </c>
    </row>
    <row r="17" spans="1:2" x14ac:dyDescent="0.2">
      <c r="A17" s="1">
        <v>41791</v>
      </c>
      <c r="B17">
        <v>793428.95</v>
      </c>
    </row>
    <row r="18" spans="1:2" x14ac:dyDescent="0.2">
      <c r="A18" s="1">
        <v>41821</v>
      </c>
      <c r="B18">
        <v>780099.72</v>
      </c>
    </row>
    <row r="19" spans="1:2" x14ac:dyDescent="0.2">
      <c r="A19" s="1">
        <v>41852</v>
      </c>
      <c r="B19">
        <v>691488.41</v>
      </c>
    </row>
    <row r="20" spans="1:2" x14ac:dyDescent="0.2">
      <c r="A20" s="1">
        <v>41883</v>
      </c>
      <c r="B20">
        <v>602636.49</v>
      </c>
    </row>
    <row r="21" spans="1:2" x14ac:dyDescent="0.2">
      <c r="A21" s="1">
        <v>41913</v>
      </c>
      <c r="B21">
        <v>634918.36</v>
      </c>
    </row>
    <row r="22" spans="1:2" x14ac:dyDescent="0.2">
      <c r="A22" s="1">
        <v>41944</v>
      </c>
      <c r="B22">
        <v>533449.04</v>
      </c>
    </row>
    <row r="23" spans="1:2" x14ac:dyDescent="0.2">
      <c r="A23" s="1">
        <v>41974</v>
      </c>
      <c r="B23">
        <v>211896.97</v>
      </c>
    </row>
    <row r="24" spans="1:2" x14ac:dyDescent="0.2">
      <c r="A24" s="1">
        <v>42005</v>
      </c>
      <c r="B24">
        <v>450693.41</v>
      </c>
    </row>
    <row r="25" spans="1:2" x14ac:dyDescent="0.2">
      <c r="A25" s="1">
        <v>42036</v>
      </c>
      <c r="B25">
        <v>484446.7</v>
      </c>
    </row>
    <row r="26" spans="1:2" x14ac:dyDescent="0.2">
      <c r="A26" s="1">
        <v>42036</v>
      </c>
      <c r="B26">
        <v>484446.7</v>
      </c>
    </row>
    <row r="33" spans="1:2" x14ac:dyDescent="0.2">
      <c r="A33" t="s">
        <v>10</v>
      </c>
      <c r="B33" t="s">
        <v>11</v>
      </c>
    </row>
    <row r="34" spans="1:2" x14ac:dyDescent="0.2">
      <c r="A34" t="s">
        <v>12</v>
      </c>
      <c r="B34">
        <v>135365634.37</v>
      </c>
    </row>
    <row r="35" spans="1:2" x14ac:dyDescent="0.2">
      <c r="A35" t="s">
        <v>13</v>
      </c>
      <c r="B35">
        <v>92993705.159999996</v>
      </c>
    </row>
    <row r="36" spans="1:2" x14ac:dyDescent="0.2">
      <c r="A36" t="s">
        <v>14</v>
      </c>
      <c r="B36">
        <v>51328701.329999998</v>
      </c>
    </row>
    <row r="37" spans="1:2" x14ac:dyDescent="0.2">
      <c r="A37" t="s">
        <v>15</v>
      </c>
      <c r="B37">
        <v>40397580.43</v>
      </c>
    </row>
    <row r="38" spans="1:2" x14ac:dyDescent="0.2">
      <c r="A38" t="s">
        <v>16</v>
      </c>
      <c r="B38">
        <v>27132121.23</v>
      </c>
    </row>
    <row r="39" spans="1:2" x14ac:dyDescent="0.2">
      <c r="A39" t="s">
        <v>17</v>
      </c>
      <c r="B39">
        <v>23664017.449999999</v>
      </c>
    </row>
    <row r="40" spans="1:2" x14ac:dyDescent="0.2">
      <c r="A40" t="s">
        <v>18</v>
      </c>
      <c r="B40">
        <v>21411263.640000001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Fuat Berk Başlar</dc:creator>
  <cp:lastModifiedBy>Fuat Berk Başlar</cp:lastModifiedBy>
  <dcterms:created xsi:type="dcterms:W3CDTF">2026-04-29T22:44:02Z</dcterms:created>
  <dcterms:modified xsi:type="dcterms:W3CDTF">2026-04-29T22:50:03Z</dcterms:modified>
</cp:coreProperties>
</file>