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RCT-Java Full Stack Developer\KRCT Java Training\"/>
    </mc:Choice>
  </mc:AlternateContent>
  <xr:revisionPtr revIDLastSave="0" documentId="13_ncr:1_{7C7AD411-DE73-421A-9282-6C0E5ECFA175}" xr6:coauthVersionLast="47" xr6:coauthVersionMax="47" xr10:uidLastSave="{00000000-0000-0000-0000-000000000000}"/>
  <bookViews>
    <workbookView xWindow="-110" yWindow="-110" windowWidth="19420" windowHeight="10300" tabRatio="500" firstSheet="1" activeTab="2" xr2:uid="{00000000-000D-0000-FFFF-FFFF00000000}"/>
  </bookViews>
  <sheets>
    <sheet name="Summary" sheetId="1" r:id="rId1"/>
    <sheet name="Phase1_Agile_Git_Frontend" sheetId="2" r:id="rId2"/>
    <sheet name="Phase2_CoreJava_Backend" sheetId="3" r:id="rId3"/>
    <sheet name="Phase3_Spring_WebServices" sheetId="4" r:id="rId4"/>
    <sheet name="Phase4_DevOps_Clou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5" l="1"/>
  <c r="E14" i="4"/>
  <c r="E14" i="3"/>
  <c r="E16" i="2"/>
  <c r="C9" i="1"/>
</calcChain>
</file>

<file path=xl/sharedStrings.xml><?xml version="1.0" encoding="utf-8"?>
<sst xmlns="http://schemas.openxmlformats.org/spreadsheetml/2006/main" count="149" uniqueCount="131">
  <si>
    <t>Java Full Stack Developer (FSD) - Optimized 100-Hr Curriculum</t>
  </si>
  <si>
    <t>Phase</t>
  </si>
  <si>
    <t>Phase Name</t>
  </si>
  <si>
    <t>Optimized Duration (hrs)</t>
  </si>
  <si>
    <t>Key Changes</t>
  </si>
  <si>
    <t>Phase 1</t>
  </si>
  <si>
    <t>Agile, Git &amp; Frontend Foundations</t>
  </si>
  <si>
    <t>Cucumber removed; Angular condensed</t>
  </si>
  <si>
    <t>Phase 2</t>
  </si>
  <si>
    <t>Core Java &amp; Backend Fundamentals</t>
  </si>
  <si>
    <t>Servlets/JSP to overview only; MongoDB trimmed</t>
  </si>
  <si>
    <t>Phase 3</t>
  </si>
  <si>
    <t>Testing, Spring &amp; Web Services</t>
  </si>
  <si>
    <t>SOAP removed; Spring Cloud trimmed</t>
  </si>
  <si>
    <t>Phase 4</t>
  </si>
  <si>
    <t>DevOps &amp; Cloud Essentials</t>
  </si>
  <si>
    <t>AWS narrowed to IAM/EC2 essentials</t>
  </si>
  <si>
    <t>TOTAL</t>
  </si>
  <si>
    <t>Notes on Optimization Approach:</t>
  </si>
  <si>
    <t>1. Cucumber/BDD (4 hrs) removed entirely - JUnit (Phase 3) already covers core testing skills, and Cucumber/Gherkin isn't reused elsewhere in this Java stack.</t>
  </si>
  <si>
    <t>2. Angular reduced from 20 hrs (incl. 8-hr capstone build-out) to 8 hrs - core components, directives and HTTP services retained; extended multi-page UI build practice condensed, since this is a Java-backend-focused program and deep Angular mastery is secondary to Java/Spring depth.</t>
  </si>
  <si>
    <t>3. Servlets (8 hrs) and JSP (12 hrs incl. capstone) reduced to a 2-hr conceptual overview each. Both are legacy Java web technologies superseded by Spring Boot in virtually all modern development; the capstone backend is built directly with Spring Boot rather than first building it with raw Servlets/JSP and migrating later, avoiding redundant rebuild work.</t>
  </si>
  <si>
    <t>4. MongoDB reduced from 16 hrs to 5 hrs (essentials only) - MySQL remains the primary, more heavily used database in this curriculum; NoSQL is retained only as a supplementary skill.</t>
  </si>
  <si>
    <t>5. SOAP-based web services dropped entirely - a legacy protocol with minimal presence in new development; Web Services now focuses on REST, which is what the capstone APIs actually use.</t>
  </si>
  <si>
    <t>6. Spring Cloud narrowed to core service-discovery concepts (Eureka) - Config Server setup and Feign REST Client dropped. Microservices security/monitoring/orchestration deep-dive excluded for time.</t>
  </si>
  <si>
    <t>7. AWS narrowed from 16 hrs to 5 hrs - kept IAM and EC2 deployment (the hands-on skills a developer actually needs); S3, Lambda/Serverless, Elastic Beanstalk, ECS/ECR and CodePipeline dropped as specialized cloud-architecture topics beyond a developer-level program.</t>
  </si>
  <si>
    <t>8. Core Java (15 of 16 hrs), JDBC, JUnit, and Spring Boot/REST API skills were cut the least, since they are the technical backbone of a Java Full Stack Developer role.</t>
  </si>
  <si>
    <t>9. Every retained skill keeps at least one hands-on 'Demo' so practical competency is preserved despite the duration reduction; the overall learning flow (Agile/Git -&gt; Frontend -&gt; Core Java/Backend -&gt; Testing &amp; Spring -&gt; DevOps/Cloud) is unchanged.</t>
  </si>
  <si>
    <t>Phase 1: Agile, Git &amp; Frontend Foundations</t>
  </si>
  <si>
    <t>Original Duration: 60 hrs   |   Revised Duration: 28 hrs   |   Delivery Mode: Live Virtual Classroom (LVC) + Running Capstone</t>
  </si>
  <si>
    <t>Removed for time: Cucumber/BDD (4 hrs) - dropped entirely since JUnit (Phase 3) already covers testing fundamentals and Cucumber/Gherkin isn't used elsewhere in this stack. Angular reduced from 20 hrs (incl. 8-hr capstone build-out) to 8 hrs - core components/services retained, extended UI build practice condensed, since deep Angular mastery is secondary to Java/Spring depth in a Java FSD program.</t>
  </si>
  <si>
    <t>Sr. No.</t>
  </si>
  <si>
    <t>Skill / Lesson Name</t>
  </si>
  <si>
    <t>Topics</t>
  </si>
  <si>
    <t>Subtopics</t>
  </si>
  <si>
    <t>Duration (hrs)</t>
  </si>
  <si>
    <t>Agile</t>
  </si>
  <si>
    <t>Agile &amp; Scrum Fundamentals</t>
  </si>
  <si>
    <t>Agile Manifesto &amp; 12 Principles; Scrum Roles - Master, Product Owner, Dev Team; Scrum Ceremonies (Sprint Planning, Review, Retrospective); User Stories &amp; Acceptance Criteria; Demo: Sprint Planning in Jira</t>
  </si>
  <si>
    <t>Git</t>
  </si>
  <si>
    <t>Git Fundamentals &amp; Setup</t>
  </si>
  <si>
    <t>Distributed Version Control Basics; Installing Git &amp; GitHub/Bitbucket Setup; Common Git Commands &amp; Configuring Repositories; Demo: Configuring a Git Account with GitHub</t>
  </si>
  <si>
    <t>Branching &amp; Collaboration</t>
  </si>
  <si>
    <t>Creating &amp; Naming Branches; Handling Merge Conflicts; Creating &amp; Reviewing Pull Requests; Demo: Working with Branches and Pull Requests</t>
  </si>
  <si>
    <t>MySQL</t>
  </si>
  <si>
    <t>Database &amp; Table Fundamentals</t>
  </si>
  <si>
    <t>Introduction to Databases; Creating Databases, Tables &amp; Users; Table &amp; Database Privileges; Demo: Creating Databases and Tables</t>
  </si>
  <si>
    <t>SQL Commands &amp; Joins</t>
  </si>
  <si>
    <t>SELECT, WHERE, DISTINCT &amp; ORDER BY; INSERT, UPDATE &amp; DELETE Records; Joins Across Tables; Demo: Using SELECT with Various Clauses and Joins</t>
  </si>
  <si>
    <t>HTML</t>
  </si>
  <si>
    <t>HTML Essentials</t>
  </si>
  <si>
    <t>HTML Structure &amp; Text Formatting; Lists, Images &amp; Links; Tables &amp; Forms; Demo: Building a Product/Authentication UI Page</t>
  </si>
  <si>
    <t>CSS</t>
  </si>
  <si>
    <t>CSS Essentials</t>
  </si>
  <si>
    <t>Inline, Internal &amp; External CSS; Selectors (ID, Class, Grouping); Inheritance, Specificity &amp; Bootstrap Integration; Demo: Styling a UI Page Using CSS and Bootstrap</t>
  </si>
  <si>
    <t>JavaScript</t>
  </si>
  <si>
    <t>JS Fundamentals &amp; Control Flow</t>
  </si>
  <si>
    <t>Variables, Constants &amp; Primitive Types; Operators &amp; Expressions; Control Flow - if-else, switch, loops; Demo: Using Logical Operators and Control Flow</t>
  </si>
  <si>
    <t>Objects, Arrays &amp; Async Programming</t>
  </si>
  <si>
    <t>Objects &amp; Object Creation Patterns; Array Methods - Filter, Map, Reduce, Spread; Functions, Hoisting &amp; Scope; Promises &amp; Async Functions; Demo: Building a Shopping Cart with Array Methods</t>
  </si>
  <si>
    <t>Angular</t>
  </si>
  <si>
    <t>Angular Fundamentals &amp; Components</t>
  </si>
  <si>
    <t>Angular Project Setup with CLI &amp; TypeScript Basics; Building Components &amp; Core Directives (ngFor, ngIf, ngClass); Component Inputs/Outputs &amp; Event Emitters; Demo: Creating an Angular Project and Components</t>
  </si>
  <si>
    <t>Angular Services &amp; HTTP Client</t>
  </si>
  <si>
    <t>Injectable Services &amp; Dependency Injection; HTTP Client for API Calls; Reactive Forms with FormControl; Demo: Consuming a RESTful Web Service with HTTP Client</t>
  </si>
  <si>
    <t>Phase Total</t>
  </si>
  <si>
    <t>Phase 2: Core Java &amp; Backend Fundamentals</t>
  </si>
  <si>
    <t>Original Duration: 64 hrs   |   Revised Duration: 33 hrs   |   Delivery Mode: Live Virtual Classroom (LVC) + Running Capstone</t>
  </si>
  <si>
    <t>Removed/trimmed for time: Servlets (8 hrs) and JSP (12 hrs incl. capstone) reduced to a 2-hr conceptual overview each - these are legacy technologies superseded by Spring Boot (Phase 3), and the capstone backend is built directly with Spring Boot rather than first building it with raw Servlets/JSP and migrating later. MongoDB reduced from 16 hrs to 5 hrs (essentials only) since MySQL remains the primary database for this stack.</t>
  </si>
  <si>
    <t>Core Java</t>
  </si>
  <si>
    <t>Java Basics &amp; Control Structures</t>
  </si>
  <si>
    <t>Bytecode, JVM &amp; Compilation Process; Data Types &amp; Operators; Control Statements - if, Loops; Demo: First Java Program and Control Structures</t>
  </si>
  <si>
    <t>Arrays, Functions &amp; String Handling</t>
  </si>
  <si>
    <t>Single/Multi-Dimensional Arrays; Functions &amp; Function Overloading; String &amp; StringBuffer Classes; Demo: Arrays and String Methods</t>
  </si>
  <si>
    <t>OOP, Exception Handling &amp; Multithreading</t>
  </si>
  <si>
    <t>Classes, Objects &amp; Constructors; Inheritance, Abstraction &amp; Polymorphism; Interfaces, Access Specifiers &amp; Exception Handling (try/catch/throw); Multithreading &amp; Synchronization; Demo: Designing User/Product Objects and Exception Handling in a Banking Application</t>
  </si>
  <si>
    <t>Java Collections</t>
  </si>
  <si>
    <t>Wrapper Classes; ArrayList, HashSet, TreeSet &amp; HashMap; Performance &amp; Complexity of Collections; Demo: Working with Collections (ArrayList, HashMap, PriorityQueue)</t>
  </si>
  <si>
    <t>Maven</t>
  </si>
  <si>
    <t>Build Automation with Maven</t>
  </si>
  <si>
    <t>Maven Repositories (Local, Central, Remote); pom.xml &amp; Project Structure; Maven Plugins (Compiler, Surefire, Clean); Demo: Creating a Java Project with Maven and Using Plugins</t>
  </si>
  <si>
    <t>JDBC</t>
  </si>
  <si>
    <t>Database Connectivity with JDBC</t>
  </si>
  <si>
    <t>JDBC Architecture &amp; Driver Types; CRUD Operations Using Statement &amp; PreparedStatement; Batch Processing &amp; Transaction Management (Commit/Rollback); Demo: Implementing CRUD Operations and Transaction Management with JDBC</t>
  </si>
  <si>
    <t>Servlets (Overview)</t>
  </si>
  <si>
    <t>Servlets Overview</t>
  </si>
  <si>
    <t>Servlet Lifecycle (init, service, destroy); Handling HTTP Requests (doGet/doPost); Session Tracking Basics; Demo: Creating a Basic Servlet Handling a Form Request</t>
  </si>
  <si>
    <t>JSP (Overview)</t>
  </si>
  <si>
    <t>JSP Overview</t>
  </si>
  <si>
    <t>JSP Elements &amp; Directives; JSP Expression Language &amp; JSTL; JSP with JDBC for Dynamic Pages; Demo: Creating a Simple JSP Page Connected to a Database</t>
  </si>
  <si>
    <t>MongoDB</t>
  </si>
  <si>
    <t>NoSQL &amp; MongoDB Essentials</t>
  </si>
  <si>
    <t>MongoDB Atlas Setup; CRUD Operations via MongoShell; Configuring MongoDB with a Java Project; Demo: Performing CRUD Operations on MongoDB Using Java</t>
  </si>
  <si>
    <t>Phase 3: Testing, Spring &amp; Web Services</t>
  </si>
  <si>
    <t>Original Duration: 52 hrs   |   Revised Duration: 26 hrs   |   Delivery Mode: Live Virtual Classroom (LVC) + Running Capstone</t>
  </si>
  <si>
    <t>Removed/trimmed for time: SOAP-based web services dropped entirely (legacy protocol, rarely used in new development) - Web Services now focuses on REST only. Spring Cloud coverage reduced to core service-discovery concepts (Eureka) - Config Server and Feign client details dropped. Microservices security/monitoring/orchestration deep-dive excluded for time.</t>
  </si>
  <si>
    <t>JUnit</t>
  </si>
  <si>
    <t>Unit Testing with JUnit</t>
  </si>
  <si>
    <t>Importance of Unit Testing; Assertions (assertEquals, assertTrue/False); @Before/@After &amp; @BeforeClass/@AfterClass Annotations; Testing Exceptions; Demo: Writing Test Cases for eCommerce Scenarios Using JUnit5</t>
  </si>
  <si>
    <t>Spring</t>
  </si>
  <si>
    <t>Spring Core &amp; Dependency Injection</t>
  </si>
  <si>
    <t>What Is Spring &amp; Dependency Injection; ApplicationContext, Setter &amp; Constructor Injection; Spring Annotations; Demo: Configuring Spring Framework and Dependency Injection</t>
  </si>
  <si>
    <t>Spring MVC &amp; Data Access</t>
  </si>
  <si>
    <t>Spring Web MVC - Controllers &amp; ViewResolvers; Spring with JDBC &amp; JDBCTemplate; Demo: Creating a Spring MVC Project with Controller and JDBCTemplate</t>
  </si>
  <si>
    <t>Spring Boot &amp; Microservices</t>
  </si>
  <si>
    <t>Spring Boot Fundamentals</t>
  </si>
  <si>
    <t>Spring vs. Spring Boot; Spring Boot Architecture &amp; Project Setup; Demo: Creating a Spring Boot Project with Spring Initializer</t>
  </si>
  <si>
    <t>Building REST APIs with Spring Boot</t>
  </si>
  <si>
    <t>RESTful Web Services with @RestController; Auto Configuration &amp; Dispatcher Servlet; Demo: Creating a RESTful Web Service with @RestController</t>
  </si>
  <si>
    <t>Microservices Architecture</t>
  </si>
  <si>
    <t>Why Microservices; Microservices vs. Monolithic Architecture; Demo: Creating a Microservice with JDBC</t>
  </si>
  <si>
    <t>Spring Cloud Essentials</t>
  </si>
  <si>
    <t>Spring Cloud Components Overview; Eureka Naming Server for Service Discovery; Demo: Setting Up Eureka Server and Registering a Microservice</t>
  </si>
  <si>
    <t>Web Services</t>
  </si>
  <si>
    <t>RESTful Web Services</t>
  </si>
  <si>
    <t>Web Services Overview - REST vs. SOA; RESTful Web Services with Jersey; Demo: Creating and Consuming a RESTful Web Service with Jersey</t>
  </si>
  <si>
    <t>Building &amp; Testing REST APIs (Capstone Integration)</t>
  </si>
  <si>
    <t>Developing REST Controllers for CRUD Operations; API Testing with Postman; Integrating REST APIs with a Frontend Client; Demo: Building and Testing REST API Endpoints for an Application</t>
  </si>
  <si>
    <t>Phase 4: DevOps &amp; Cloud Essentials</t>
  </si>
  <si>
    <t>Original Duration: 36 hrs   |   Revised Duration: 13 hrs   |   Delivery Mode: Live Virtual Classroom (LVC) + Running Capstone</t>
  </si>
  <si>
    <t>Removed for time: AWS narrowed from 16 hrs to 5 hrs - kept core cloud concepts (IAM, EC2) and app deployment since that's what a developer needs hands-on; S3, Lambda/Serverless, Elastic Beanstalk, ECS/ECR and CodePipeline dropped as specialized DevOps/cloud-architecture topics beyond a developer-level program. Jenkins-AWS and Jenkins-Docker integration lessons condensed into core CI/CD pipeline basics.</t>
  </si>
  <si>
    <t>Docker</t>
  </si>
  <si>
    <t>Docker Essentials</t>
  </si>
  <si>
    <t>What Is Docker &amp; Docker Architecture; Docker Images &amp; Containers; Building a Dockerfile; Demo: Creating a Docker Image for a Spring Boot App and Running It as a Container</t>
  </si>
  <si>
    <t>Jenkins</t>
  </si>
  <si>
    <t>CI/CD with Jenkins</t>
  </si>
  <si>
    <t>Jenkins UI &amp; Creating a Freestyle Job; Building a Maven Project in Jenkins with Git; Jenkins Pipeline Basics; Demo: Creating a Jenkins Pipeline for a Maven Project</t>
  </si>
  <si>
    <t>AWS</t>
  </si>
  <si>
    <t>AWS Cloud &amp; EC2 Deployment Essentials</t>
  </si>
  <si>
    <t>AWS Cloud Overview &amp; Console Walkthrough; IAM Users, Groups &amp; Policies; EC2 Instance Setup &amp; Security Groups; Demo: Deploying a Spring Boot App to an EC2 Instance</t>
  </si>
  <si>
    <t xml:space="preserve">Original Program Duration: 212 hrs  |  Optimized Duration: 100 hrs  |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</si>
</sst>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b/>
      <sz val="10"/>
      <color rgb="FF1F4E78"/>
      <name val="Arial"/>
      <charset val="1"/>
    </font>
    <font>
      <sz val="10"/>
      <color rgb="FF404040"/>
      <name val="Arial"/>
      <charset val="1"/>
    </font>
    <font>
      <i/>
      <sz val="9.5"/>
      <color rgb="FF9C5700"/>
      <name val="Arial"/>
      <charset val="1"/>
    </font>
    <font>
      <b/>
      <sz val="10.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  <fill>
      <patternFill patternType="solid">
        <fgColor rgb="FFEDF2FB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9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6" fillId="0" borderId="0" xfId="0" applyFont="1"/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D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Normal="100" workbookViewId="0">
      <selection activeCell="A12" sqref="A12:D20"/>
    </sheetView>
  </sheetViews>
  <sheetFormatPr defaultColWidth="8.7265625" defaultRowHeight="14.5" x14ac:dyDescent="0.35"/>
  <cols>
    <col min="1" max="1" width="10" customWidth="1"/>
    <col min="2" max="2" width="32" customWidth="1"/>
    <col min="3" max="3" width="20" customWidth="1"/>
    <col min="4" max="4" width="34" customWidth="1"/>
  </cols>
  <sheetData>
    <row r="1" spans="1:4" ht="16.5" x14ac:dyDescent="0.35">
      <c r="A1" s="11" t="s">
        <v>0</v>
      </c>
      <c r="B1" s="11"/>
      <c r="C1" s="11"/>
      <c r="D1" s="11"/>
    </row>
    <row r="2" spans="1:4" x14ac:dyDescent="0.35">
      <c r="A2" s="12" t="s">
        <v>130</v>
      </c>
      <c r="B2" s="12"/>
      <c r="C2" s="12"/>
      <c r="D2" s="12"/>
    </row>
    <row r="4" spans="1:4" ht="28" x14ac:dyDescent="0.35">
      <c r="A4" s="3" t="s">
        <v>1</v>
      </c>
      <c r="B4" s="3" t="s">
        <v>2</v>
      </c>
      <c r="C4" s="3" t="s">
        <v>3</v>
      </c>
      <c r="D4" s="3" t="s">
        <v>4</v>
      </c>
    </row>
    <row r="5" spans="1:4" ht="27" x14ac:dyDescent="0.35">
      <c r="A5" s="4" t="s">
        <v>5</v>
      </c>
      <c r="B5" s="5" t="s">
        <v>6</v>
      </c>
      <c r="C5" s="4">
        <v>28</v>
      </c>
      <c r="D5" s="5" t="s">
        <v>7</v>
      </c>
    </row>
    <row r="6" spans="1:4" ht="27" x14ac:dyDescent="0.35">
      <c r="A6" s="4" t="s">
        <v>8</v>
      </c>
      <c r="B6" s="5" t="s">
        <v>9</v>
      </c>
      <c r="C6" s="4">
        <v>33</v>
      </c>
      <c r="D6" s="5" t="s">
        <v>10</v>
      </c>
    </row>
    <row r="7" spans="1:4" x14ac:dyDescent="0.35">
      <c r="A7" s="4" t="s">
        <v>11</v>
      </c>
      <c r="B7" s="5" t="s">
        <v>12</v>
      </c>
      <c r="C7" s="4">
        <v>26</v>
      </c>
      <c r="D7" s="5" t="s">
        <v>13</v>
      </c>
    </row>
    <row r="8" spans="1:4" x14ac:dyDescent="0.35">
      <c r="A8" s="4" t="s">
        <v>14</v>
      </c>
      <c r="B8" s="5" t="s">
        <v>15</v>
      </c>
      <c r="C8" s="4">
        <v>13</v>
      </c>
      <c r="D8" s="5" t="s">
        <v>16</v>
      </c>
    </row>
    <row r="9" spans="1:4" x14ac:dyDescent="0.35">
      <c r="A9" s="6"/>
      <c r="B9" s="7" t="s">
        <v>17</v>
      </c>
      <c r="C9" s="6">
        <f>SUM(C5:C8)</f>
        <v>100</v>
      </c>
      <c r="D9" s="6"/>
    </row>
    <row r="11" spans="1:4" x14ac:dyDescent="0.35">
      <c r="A11" s="15" t="s">
        <v>18</v>
      </c>
      <c r="B11" s="15"/>
      <c r="C11" s="15"/>
      <c r="D11" s="15"/>
    </row>
    <row r="12" spans="1:4" ht="39.75" customHeight="1" x14ac:dyDescent="0.35">
      <c r="A12" s="14" t="s">
        <v>19</v>
      </c>
      <c r="B12" s="14"/>
      <c r="C12" s="14"/>
      <c r="D12" s="14"/>
    </row>
    <row r="13" spans="1:4" ht="39" customHeight="1" x14ac:dyDescent="0.35">
      <c r="A13" s="14" t="s">
        <v>20</v>
      </c>
      <c r="B13" s="14"/>
      <c r="C13" s="14"/>
      <c r="D13" s="14"/>
    </row>
    <row r="14" spans="1:4" ht="62.25" customHeight="1" x14ac:dyDescent="0.35">
      <c r="A14" s="14" t="s">
        <v>21</v>
      </c>
      <c r="B14" s="14"/>
      <c r="C14" s="14"/>
      <c r="D14" s="14"/>
    </row>
    <row r="15" spans="1:4" ht="61.5" customHeight="1" x14ac:dyDescent="0.35">
      <c r="A15" s="14" t="s">
        <v>22</v>
      </c>
      <c r="B15" s="14"/>
      <c r="C15" s="14"/>
      <c r="D15" s="14"/>
    </row>
    <row r="16" spans="1:4" ht="30" customHeight="1" x14ac:dyDescent="0.35">
      <c r="A16" s="14" t="s">
        <v>23</v>
      </c>
      <c r="B16" s="14"/>
      <c r="C16" s="14"/>
      <c r="D16" s="14"/>
    </row>
    <row r="17" spans="1:4" ht="43.5" customHeight="1" x14ac:dyDescent="0.35">
      <c r="A17" s="14" t="s">
        <v>24</v>
      </c>
      <c r="B17" s="14"/>
      <c r="C17" s="14"/>
      <c r="D17" s="14"/>
    </row>
    <row r="18" spans="1:4" ht="35.25" customHeight="1" x14ac:dyDescent="0.35">
      <c r="A18" s="14" t="s">
        <v>25</v>
      </c>
      <c r="B18" s="14"/>
      <c r="C18" s="14"/>
      <c r="D18" s="14"/>
    </row>
    <row r="19" spans="1:4" ht="42" customHeight="1" x14ac:dyDescent="0.35">
      <c r="A19" s="14" t="s">
        <v>26</v>
      </c>
      <c r="B19" s="14"/>
      <c r="C19" s="14"/>
      <c r="D19" s="14"/>
    </row>
    <row r="20" spans="1:4" ht="43.5" customHeight="1" x14ac:dyDescent="0.35">
      <c r="A20" s="14" t="s">
        <v>27</v>
      </c>
      <c r="B20" s="14"/>
      <c r="C20" s="14"/>
      <c r="D20" s="14"/>
    </row>
  </sheetData>
  <mergeCells count="12">
    <mergeCell ref="A1:D1"/>
    <mergeCell ref="A2:D2"/>
    <mergeCell ref="A11:D11"/>
    <mergeCell ref="A12:D12"/>
    <mergeCell ref="A13:D13"/>
    <mergeCell ref="A19:D19"/>
    <mergeCell ref="A20:D20"/>
    <mergeCell ref="A14:D14"/>
    <mergeCell ref="A15:D15"/>
    <mergeCell ref="A16:D16"/>
    <mergeCell ref="A17:D17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pane ySplit="4" topLeftCell="A12" activePane="bottomLeft" state="frozen"/>
      <selection pane="bottomLeft" activeCell="E16" sqref="E16"/>
    </sheetView>
  </sheetViews>
  <sheetFormatPr defaultColWidth="8.7265625" defaultRowHeight="14.5" x14ac:dyDescent="0.35"/>
  <cols>
    <col min="1" max="1" width="8" customWidth="1"/>
    <col min="2" max="2" width="24" customWidth="1"/>
    <col min="3" max="3" width="30" customWidth="1"/>
    <col min="4" max="4" width="68" customWidth="1"/>
    <col min="5" max="5" width="14" customWidth="1"/>
  </cols>
  <sheetData>
    <row r="1" spans="1:5" ht="16.5" x14ac:dyDescent="0.35">
      <c r="A1" s="11" t="s">
        <v>28</v>
      </c>
      <c r="B1" s="11"/>
      <c r="C1" s="11"/>
      <c r="D1" s="11"/>
      <c r="E1" s="11"/>
    </row>
    <row r="2" spans="1:5" x14ac:dyDescent="0.35">
      <c r="A2" s="12" t="s">
        <v>29</v>
      </c>
      <c r="B2" s="12"/>
      <c r="C2" s="12"/>
      <c r="D2" s="12"/>
      <c r="E2" s="12"/>
    </row>
    <row r="3" spans="1:5" ht="42" customHeight="1" x14ac:dyDescent="0.35">
      <c r="A3" s="13" t="s">
        <v>30</v>
      </c>
      <c r="B3" s="13"/>
      <c r="C3" s="13"/>
      <c r="D3" s="13"/>
      <c r="E3" s="13"/>
    </row>
    <row r="4" spans="1:5" x14ac:dyDescent="0.3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ht="40.5" x14ac:dyDescent="0.35">
      <c r="A5" s="2">
        <v>1</v>
      </c>
      <c r="B5" s="1" t="s">
        <v>36</v>
      </c>
      <c r="C5" s="8" t="s">
        <v>37</v>
      </c>
      <c r="D5" s="8" t="s">
        <v>38</v>
      </c>
      <c r="E5" s="2">
        <v>2</v>
      </c>
    </row>
    <row r="6" spans="1:5" ht="37.4" customHeight="1" x14ac:dyDescent="0.35">
      <c r="A6" s="16">
        <v>2</v>
      </c>
      <c r="B6" s="17" t="s">
        <v>39</v>
      </c>
      <c r="C6" s="8" t="s">
        <v>40</v>
      </c>
      <c r="D6" s="8" t="s">
        <v>41</v>
      </c>
      <c r="E6" s="16">
        <v>4</v>
      </c>
    </row>
    <row r="7" spans="1:5" ht="27" x14ac:dyDescent="0.35">
      <c r="A7" s="16"/>
      <c r="B7" s="16"/>
      <c r="C7" s="8" t="s">
        <v>42</v>
      </c>
      <c r="D7" s="8" t="s">
        <v>43</v>
      </c>
      <c r="E7" s="16"/>
    </row>
    <row r="8" spans="1:5" ht="25.4" customHeight="1" x14ac:dyDescent="0.35">
      <c r="A8" s="16">
        <v>3</v>
      </c>
      <c r="B8" s="17" t="s">
        <v>44</v>
      </c>
      <c r="C8" s="8" t="s">
        <v>45</v>
      </c>
      <c r="D8" s="8" t="s">
        <v>46</v>
      </c>
      <c r="E8" s="16">
        <v>5</v>
      </c>
    </row>
    <row r="9" spans="1:5" ht="40.5" x14ac:dyDescent="0.35">
      <c r="A9" s="16"/>
      <c r="B9" s="16"/>
      <c r="C9" s="8" t="s">
        <v>47</v>
      </c>
      <c r="D9" s="8" t="s">
        <v>48</v>
      </c>
      <c r="E9" s="16"/>
    </row>
    <row r="10" spans="1:5" ht="27" x14ac:dyDescent="0.35">
      <c r="A10" s="2">
        <v>4</v>
      </c>
      <c r="B10" s="1" t="s">
        <v>49</v>
      </c>
      <c r="C10" s="8" t="s">
        <v>50</v>
      </c>
      <c r="D10" s="8" t="s">
        <v>51</v>
      </c>
      <c r="E10" s="2">
        <v>2</v>
      </c>
    </row>
    <row r="11" spans="1:5" ht="40.5" x14ac:dyDescent="0.35">
      <c r="A11" s="2">
        <v>5</v>
      </c>
      <c r="B11" s="1" t="s">
        <v>52</v>
      </c>
      <c r="C11" s="8" t="s">
        <v>53</v>
      </c>
      <c r="D11" s="8" t="s">
        <v>54</v>
      </c>
      <c r="E11" s="2">
        <v>2</v>
      </c>
    </row>
    <row r="12" spans="1:5" ht="25.4" customHeight="1" x14ac:dyDescent="0.35">
      <c r="A12" s="16">
        <v>6</v>
      </c>
      <c r="B12" s="17" t="s">
        <v>55</v>
      </c>
      <c r="C12" s="8" t="s">
        <v>56</v>
      </c>
      <c r="D12" s="8" t="s">
        <v>57</v>
      </c>
      <c r="E12" s="16">
        <v>5</v>
      </c>
    </row>
    <row r="13" spans="1:5" ht="40.5" x14ac:dyDescent="0.35">
      <c r="A13" s="16"/>
      <c r="B13" s="16"/>
      <c r="C13" s="8" t="s">
        <v>58</v>
      </c>
      <c r="D13" s="8" t="s">
        <v>59</v>
      </c>
      <c r="E13" s="16"/>
    </row>
    <row r="14" spans="1:5" ht="37.4" customHeight="1" x14ac:dyDescent="0.35">
      <c r="A14" s="16">
        <v>7</v>
      </c>
      <c r="B14" s="17" t="s">
        <v>60</v>
      </c>
      <c r="C14" s="8" t="s">
        <v>61</v>
      </c>
      <c r="D14" s="8" t="s">
        <v>62</v>
      </c>
      <c r="E14" s="16">
        <v>8</v>
      </c>
    </row>
    <row r="15" spans="1:5" ht="40.5" x14ac:dyDescent="0.35">
      <c r="A15" s="16"/>
      <c r="B15" s="16"/>
      <c r="C15" s="8" t="s">
        <v>63</v>
      </c>
      <c r="D15" s="8" t="s">
        <v>64</v>
      </c>
      <c r="E15" s="16"/>
    </row>
    <row r="16" spans="1:5" x14ac:dyDescent="0.35">
      <c r="A16" s="9"/>
      <c r="B16" s="9" t="s">
        <v>65</v>
      </c>
      <c r="C16" s="9"/>
      <c r="D16" s="9"/>
      <c r="E16" s="10">
        <f>SUM(E5:E15)</f>
        <v>28</v>
      </c>
    </row>
  </sheetData>
  <mergeCells count="15">
    <mergeCell ref="A1:E1"/>
    <mergeCell ref="A2:E2"/>
    <mergeCell ref="A3:E3"/>
    <mergeCell ref="A6:A7"/>
    <mergeCell ref="B6:B7"/>
    <mergeCell ref="E6:E7"/>
    <mergeCell ref="A14:A15"/>
    <mergeCell ref="B14:B15"/>
    <mergeCell ref="E14:E15"/>
    <mergeCell ref="A8:A9"/>
    <mergeCell ref="B8:B9"/>
    <mergeCell ref="E8:E9"/>
    <mergeCell ref="A12:A13"/>
    <mergeCell ref="B12:B13"/>
    <mergeCell ref="E12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zoomScaleNormal="100" workbookViewId="0">
      <pane ySplit="4" topLeftCell="A5" activePane="bottomLeft" state="frozen"/>
      <selection pane="bottomLeft" activeCell="E4" sqref="E4"/>
    </sheetView>
  </sheetViews>
  <sheetFormatPr defaultColWidth="8.7265625" defaultRowHeight="14.5" x14ac:dyDescent="0.35"/>
  <cols>
    <col min="1" max="1" width="8" customWidth="1"/>
    <col min="2" max="2" width="24" customWidth="1"/>
    <col min="3" max="3" width="30" customWidth="1"/>
    <col min="4" max="4" width="68" customWidth="1"/>
    <col min="5" max="5" width="14" customWidth="1"/>
  </cols>
  <sheetData>
    <row r="1" spans="1:5" ht="16.5" x14ac:dyDescent="0.35">
      <c r="A1" s="11" t="s">
        <v>66</v>
      </c>
      <c r="B1" s="11"/>
      <c r="C1" s="11"/>
      <c r="D1" s="11"/>
      <c r="E1" s="11"/>
    </row>
    <row r="2" spans="1:5" x14ac:dyDescent="0.35">
      <c r="A2" s="12" t="s">
        <v>67</v>
      </c>
      <c r="B2" s="12"/>
      <c r="C2" s="12"/>
      <c r="D2" s="12"/>
      <c r="E2" s="12"/>
    </row>
    <row r="3" spans="1:5" ht="42" customHeight="1" x14ac:dyDescent="0.35">
      <c r="A3" s="13" t="s">
        <v>68</v>
      </c>
      <c r="B3" s="13"/>
      <c r="C3" s="13"/>
      <c r="D3" s="13"/>
      <c r="E3" s="13"/>
    </row>
    <row r="4" spans="1:5" x14ac:dyDescent="0.3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ht="25.4" customHeight="1" x14ac:dyDescent="0.35">
      <c r="A5" s="16">
        <v>1</v>
      </c>
      <c r="B5" s="17" t="s">
        <v>69</v>
      </c>
      <c r="C5" s="8" t="s">
        <v>70</v>
      </c>
      <c r="D5" s="8" t="s">
        <v>71</v>
      </c>
      <c r="E5" s="16">
        <v>15</v>
      </c>
    </row>
    <row r="6" spans="1:5" ht="27" x14ac:dyDescent="0.35">
      <c r="A6" s="16"/>
      <c r="B6" s="16"/>
      <c r="C6" s="8" t="s">
        <v>72</v>
      </c>
      <c r="D6" s="8" t="s">
        <v>73</v>
      </c>
      <c r="E6" s="16"/>
    </row>
    <row r="7" spans="1:5" ht="54" x14ac:dyDescent="0.35">
      <c r="A7" s="16"/>
      <c r="B7" s="16"/>
      <c r="C7" s="8" t="s">
        <v>74</v>
      </c>
      <c r="D7" s="8" t="s">
        <v>75</v>
      </c>
      <c r="E7" s="16"/>
    </row>
    <row r="8" spans="1:5" ht="40.5" x14ac:dyDescent="0.35">
      <c r="A8" s="16"/>
      <c r="B8" s="16"/>
      <c r="C8" s="8" t="s">
        <v>76</v>
      </c>
      <c r="D8" s="8" t="s">
        <v>77</v>
      </c>
      <c r="E8" s="16"/>
    </row>
    <row r="9" spans="1:5" ht="40.5" x14ac:dyDescent="0.35">
      <c r="A9" s="2">
        <v>2</v>
      </c>
      <c r="B9" s="1" t="s">
        <v>78</v>
      </c>
      <c r="C9" s="8" t="s">
        <v>79</v>
      </c>
      <c r="D9" s="8" t="s">
        <v>80</v>
      </c>
      <c r="E9" s="2">
        <v>5</v>
      </c>
    </row>
    <row r="10" spans="1:5" ht="54" x14ac:dyDescent="0.35">
      <c r="A10" s="2">
        <v>3</v>
      </c>
      <c r="B10" s="1" t="s">
        <v>81</v>
      </c>
      <c r="C10" s="8" t="s">
        <v>82</v>
      </c>
      <c r="D10" s="8" t="s">
        <v>83</v>
      </c>
      <c r="E10" s="2">
        <v>4</v>
      </c>
    </row>
    <row r="11" spans="1:5" ht="40.5" x14ac:dyDescent="0.35">
      <c r="A11" s="2">
        <v>4</v>
      </c>
      <c r="B11" s="1" t="s">
        <v>84</v>
      </c>
      <c r="C11" s="8" t="s">
        <v>85</v>
      </c>
      <c r="D11" s="8" t="s">
        <v>86</v>
      </c>
      <c r="E11" s="2">
        <v>2</v>
      </c>
    </row>
    <row r="12" spans="1:5" ht="40.5" x14ac:dyDescent="0.35">
      <c r="A12" s="2">
        <v>5</v>
      </c>
      <c r="B12" s="1" t="s">
        <v>87</v>
      </c>
      <c r="C12" s="8" t="s">
        <v>88</v>
      </c>
      <c r="D12" s="8" t="s">
        <v>89</v>
      </c>
      <c r="E12" s="2">
        <v>2</v>
      </c>
    </row>
    <row r="13" spans="1:5" ht="40.5" x14ac:dyDescent="0.35">
      <c r="A13" s="2">
        <v>6</v>
      </c>
      <c r="B13" s="1" t="s">
        <v>90</v>
      </c>
      <c r="C13" s="8" t="s">
        <v>91</v>
      </c>
      <c r="D13" s="8" t="s">
        <v>92</v>
      </c>
      <c r="E13" s="2">
        <v>5</v>
      </c>
    </row>
    <row r="14" spans="1:5" x14ac:dyDescent="0.35">
      <c r="A14" s="9"/>
      <c r="B14" s="9" t="s">
        <v>65</v>
      </c>
      <c r="C14" s="9"/>
      <c r="D14" s="9"/>
      <c r="E14" s="10">
        <f>SUM(E5:E13)</f>
        <v>33</v>
      </c>
    </row>
  </sheetData>
  <mergeCells count="6">
    <mergeCell ref="A1:E1"/>
    <mergeCell ref="A2:E2"/>
    <mergeCell ref="A3:E3"/>
    <mergeCell ref="A5:A8"/>
    <mergeCell ref="B5:B8"/>
    <mergeCell ref="E5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zoomScaleNormal="100" workbookViewId="0">
      <pane ySplit="4" topLeftCell="A5" activePane="bottomLeft" state="frozen"/>
      <selection pane="bottomLeft" sqref="A1:E1"/>
    </sheetView>
  </sheetViews>
  <sheetFormatPr defaultColWidth="8.7265625" defaultRowHeight="14.5" x14ac:dyDescent="0.35"/>
  <cols>
    <col min="1" max="1" width="8" customWidth="1"/>
    <col min="2" max="2" width="24" customWidth="1"/>
    <col min="3" max="3" width="30" customWidth="1"/>
    <col min="4" max="4" width="68" customWidth="1"/>
    <col min="5" max="5" width="14" customWidth="1"/>
  </cols>
  <sheetData>
    <row r="1" spans="1:5" ht="16.5" x14ac:dyDescent="0.35">
      <c r="A1" s="11" t="s">
        <v>93</v>
      </c>
      <c r="B1" s="11"/>
      <c r="C1" s="11"/>
      <c r="D1" s="11"/>
      <c r="E1" s="11"/>
    </row>
    <row r="2" spans="1:5" x14ac:dyDescent="0.35">
      <c r="A2" s="12" t="s">
        <v>94</v>
      </c>
      <c r="B2" s="12"/>
      <c r="C2" s="12"/>
      <c r="D2" s="12"/>
      <c r="E2" s="12"/>
    </row>
    <row r="3" spans="1:5" ht="42" customHeight="1" x14ac:dyDescent="0.35">
      <c r="A3" s="13" t="s">
        <v>95</v>
      </c>
      <c r="B3" s="13"/>
      <c r="C3" s="13"/>
      <c r="D3" s="13"/>
      <c r="E3" s="13"/>
    </row>
    <row r="4" spans="1:5" x14ac:dyDescent="0.3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ht="54" x14ac:dyDescent="0.35">
      <c r="A5" s="2">
        <v>1</v>
      </c>
      <c r="B5" s="1" t="s">
        <v>96</v>
      </c>
      <c r="C5" s="8" t="s">
        <v>97</v>
      </c>
      <c r="D5" s="8" t="s">
        <v>98</v>
      </c>
      <c r="E5" s="2">
        <v>4</v>
      </c>
    </row>
    <row r="6" spans="1:5" ht="37.4" customHeight="1" x14ac:dyDescent="0.35">
      <c r="A6" s="16">
        <v>2</v>
      </c>
      <c r="B6" s="17" t="s">
        <v>99</v>
      </c>
      <c r="C6" s="8" t="s">
        <v>100</v>
      </c>
      <c r="D6" s="8" t="s">
        <v>101</v>
      </c>
      <c r="E6" s="16">
        <v>6</v>
      </c>
    </row>
    <row r="7" spans="1:5" ht="40.5" x14ac:dyDescent="0.35">
      <c r="A7" s="16"/>
      <c r="B7" s="16"/>
      <c r="C7" s="8" t="s">
        <v>102</v>
      </c>
      <c r="D7" s="8" t="s">
        <v>103</v>
      </c>
      <c r="E7" s="16"/>
    </row>
    <row r="8" spans="1:5" ht="25.4" customHeight="1" x14ac:dyDescent="0.35">
      <c r="A8" s="16">
        <v>3</v>
      </c>
      <c r="B8" s="17" t="s">
        <v>104</v>
      </c>
      <c r="C8" s="8" t="s">
        <v>105</v>
      </c>
      <c r="D8" s="8" t="s">
        <v>106</v>
      </c>
      <c r="E8" s="16">
        <v>9</v>
      </c>
    </row>
    <row r="9" spans="1:5" ht="40.5" x14ac:dyDescent="0.35">
      <c r="A9" s="16"/>
      <c r="B9" s="16"/>
      <c r="C9" s="8" t="s">
        <v>107</v>
      </c>
      <c r="D9" s="8" t="s">
        <v>108</v>
      </c>
      <c r="E9" s="16"/>
    </row>
    <row r="10" spans="1:5" ht="27" x14ac:dyDescent="0.35">
      <c r="A10" s="16"/>
      <c r="B10" s="16"/>
      <c r="C10" s="8" t="s">
        <v>109</v>
      </c>
      <c r="D10" s="8" t="s">
        <v>110</v>
      </c>
      <c r="E10" s="16"/>
    </row>
    <row r="11" spans="1:5" ht="27" x14ac:dyDescent="0.35">
      <c r="A11" s="16"/>
      <c r="B11" s="16"/>
      <c r="C11" s="8" t="s">
        <v>111</v>
      </c>
      <c r="D11" s="8" t="s">
        <v>112</v>
      </c>
      <c r="E11" s="16"/>
    </row>
    <row r="12" spans="1:5" ht="25.4" customHeight="1" x14ac:dyDescent="0.35">
      <c r="A12" s="16">
        <v>4</v>
      </c>
      <c r="B12" s="17" t="s">
        <v>113</v>
      </c>
      <c r="C12" s="8" t="s">
        <v>114</v>
      </c>
      <c r="D12" s="8" t="s">
        <v>115</v>
      </c>
      <c r="E12" s="16">
        <v>7</v>
      </c>
    </row>
    <row r="13" spans="1:5" ht="40.5" x14ac:dyDescent="0.35">
      <c r="A13" s="16"/>
      <c r="B13" s="16"/>
      <c r="C13" s="8" t="s">
        <v>116</v>
      </c>
      <c r="D13" s="8" t="s">
        <v>117</v>
      </c>
      <c r="E13" s="16"/>
    </row>
    <row r="14" spans="1:5" x14ac:dyDescent="0.35">
      <c r="A14" s="9"/>
      <c r="B14" s="9" t="s">
        <v>65</v>
      </c>
      <c r="C14" s="9"/>
      <c r="D14" s="9"/>
      <c r="E14" s="10">
        <f>SUM(E5:E13)</f>
        <v>26</v>
      </c>
    </row>
  </sheetData>
  <mergeCells count="12">
    <mergeCell ref="A1:E1"/>
    <mergeCell ref="A2:E2"/>
    <mergeCell ref="A3:E3"/>
    <mergeCell ref="A6:A7"/>
    <mergeCell ref="B6:B7"/>
    <mergeCell ref="E6:E7"/>
    <mergeCell ref="A8:A11"/>
    <mergeCell ref="B8:B11"/>
    <mergeCell ref="E8:E11"/>
    <mergeCell ref="A12:A13"/>
    <mergeCell ref="B12:B13"/>
    <mergeCell ref="E12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zoomScaleNormal="100" workbookViewId="0">
      <pane ySplit="4" topLeftCell="A5" activePane="bottomLeft" state="frozen"/>
      <selection pane="bottomLeft" sqref="A1:E1"/>
    </sheetView>
  </sheetViews>
  <sheetFormatPr defaultColWidth="8.7265625" defaultRowHeight="14.5" x14ac:dyDescent="0.35"/>
  <cols>
    <col min="1" max="1" width="8" customWidth="1"/>
    <col min="2" max="2" width="24" customWidth="1"/>
    <col min="3" max="3" width="30" customWidth="1"/>
    <col min="4" max="4" width="68" customWidth="1"/>
    <col min="5" max="5" width="14" customWidth="1"/>
  </cols>
  <sheetData>
    <row r="1" spans="1:5" ht="16.5" x14ac:dyDescent="0.35">
      <c r="A1" s="11" t="s">
        <v>118</v>
      </c>
      <c r="B1" s="11"/>
      <c r="C1" s="11"/>
      <c r="D1" s="11"/>
      <c r="E1" s="11"/>
    </row>
    <row r="2" spans="1:5" x14ac:dyDescent="0.35">
      <c r="A2" s="12" t="s">
        <v>119</v>
      </c>
      <c r="B2" s="12"/>
      <c r="C2" s="12"/>
      <c r="D2" s="12"/>
      <c r="E2" s="12"/>
    </row>
    <row r="3" spans="1:5" ht="42" customHeight="1" x14ac:dyDescent="0.35">
      <c r="A3" s="13" t="s">
        <v>120</v>
      </c>
      <c r="B3" s="13"/>
      <c r="C3" s="13"/>
      <c r="D3" s="13"/>
      <c r="E3" s="13"/>
    </row>
    <row r="4" spans="1:5" x14ac:dyDescent="0.3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ht="40.5" x14ac:dyDescent="0.35">
      <c r="A5" s="2">
        <v>1</v>
      </c>
      <c r="B5" s="1" t="s">
        <v>121</v>
      </c>
      <c r="C5" s="8" t="s">
        <v>122</v>
      </c>
      <c r="D5" s="8" t="s">
        <v>123</v>
      </c>
      <c r="E5" s="2">
        <v>4</v>
      </c>
    </row>
    <row r="6" spans="1:5" ht="40.5" x14ac:dyDescent="0.35">
      <c r="A6" s="2">
        <v>2</v>
      </c>
      <c r="B6" s="1" t="s">
        <v>124</v>
      </c>
      <c r="C6" s="8" t="s">
        <v>125</v>
      </c>
      <c r="D6" s="8" t="s">
        <v>126</v>
      </c>
      <c r="E6" s="2">
        <v>4</v>
      </c>
    </row>
    <row r="7" spans="1:5" ht="40.5" x14ac:dyDescent="0.35">
      <c r="A7" s="2">
        <v>3</v>
      </c>
      <c r="B7" s="1" t="s">
        <v>127</v>
      </c>
      <c r="C7" s="8" t="s">
        <v>128</v>
      </c>
      <c r="D7" s="8" t="s">
        <v>129</v>
      </c>
      <c r="E7" s="2">
        <v>5</v>
      </c>
    </row>
    <row r="8" spans="1:5" x14ac:dyDescent="0.35">
      <c r="A8" s="9"/>
      <c r="B8" s="9" t="s">
        <v>65</v>
      </c>
      <c r="C8" s="9"/>
      <c r="D8" s="9"/>
      <c r="E8" s="10">
        <f>SUM(E5:E7)</f>
        <v>13</v>
      </c>
    </row>
  </sheetData>
  <mergeCells count="3">
    <mergeCell ref="A1:E1"/>
    <mergeCell ref="A2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Phase1_Agile_Git_Frontend</vt:lpstr>
      <vt:lpstr>Phase2_CoreJava_Backend</vt:lpstr>
      <vt:lpstr>Phase3_Spring_WebServices</vt:lpstr>
      <vt:lpstr>Phase4_DevOps_Cloud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Akash Kale</cp:lastModifiedBy>
  <cp:revision>0</cp:revision>
  <dcterms:created xsi:type="dcterms:W3CDTF">2026-08-14T08:38:54Z</dcterms:created>
  <dcterms:modified xsi:type="dcterms:W3CDTF">2026-09-10T05:12:21Z</dcterms:modified>
  <dc:language>en-US</dc:language>
</cp:coreProperties>
</file>