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YYY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<sst xmlns="http://schemas.openxmlformats.org/spreadsheetml/2006/main" count="27" uniqueCount="22">
  <si>
    <t xml:space="preserve">Label</t>
  </si>
  <si>
    <t xml:space="preserve">Type</t>
  </si>
  <si>
    <t xml:space="preserve">Value</t>
  </si>
  <si>
    <t xml:space="preserve">Loan</t>
  </si>
  <si>
    <t xml:space="preserve">Payments</t>
  </si>
  <si>
    <t xml:space="preserve">PaymentsLeft</t>
  </si>
  <si>
    <t xml:space="preserve">TotalPayments</t>
  </si>
  <si>
    <t xml:space="preserve">Interest</t>
  </si>
  <si>
    <t xml:space="preserve">Active</t>
  </si>
  <si>
    <t xml:space="preserve">Mortgage</t>
  </si>
  <si>
    <t xml:space="preserve">Car Payment</t>
  </si>
  <si>
    <t xml:space="preserve">Vacation Savings</t>
  </si>
  <si>
    <t xml:space="preserve">Vacation</t>
  </si>
  <si>
    <t xml:space="preserve">Monthly Bills</t>
  </si>
  <si>
    <t xml:space="preserve">Expense</t>
  </si>
  <si>
    <t xml:space="preserve">Paycheck 1 </t>
  </si>
  <si>
    <t xml:space="preserve">Income</t>
  </si>
  <si>
    <t xml:space="preserve">Paycheck 2</t>
  </si>
  <si>
    <t xml:space="preserve">Copay</t>
  </si>
  <si>
    <t xml:space="preserve">Emergency Fund</t>
  </si>
  <si>
    <t xml:space="preserve">Bank</t>
  </si>
  <si>
    <t xml:space="preserve">Checkings Account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</si>
</sst>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10.54"/>
    <col collapsed="false" customWidth="true" hidden="false" outlineLevel="0" max="3" min="3" style="0" width="8.48"/>
    <col collapsed="false" customWidth="true" hidden="false" outlineLevel="0" max="4" min="4" style="0" width="7.29"/>
    <col collapsed="false" customWidth="true" hidden="false" outlineLevel="0" max="5" min="5" style="1" width="17.65"/>
    <col collapsed="false" customWidth="true" hidden="false" outlineLevel="0" max="7" min="6" style="0" width="14.35"/>
    <col collapsed="false" customWidth="true" hidden="false" outlineLevel="0" max="8" min="8" style="0" width="7.62"/>
    <col collapsed="false" customWidth="true" hidden="false" outlineLevel="0" max="1024" min="1021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AMG1" s="0"/>
      <c r="AMH1" s="0"/>
      <c r="AMI1" s="0"/>
      <c r="AMJ1" s="0"/>
    </row>
    <row r="2" customFormat="false" ht="12.8" hidden="false" customHeight="false" outlineLevel="0" collapsed="false">
      <c r="A2" s="0" t="s">
        <v>9</v>
      </c>
      <c r="B2" s="0" t="s">
        <v>3</v>
      </c>
      <c r="C2" s="0" t="n">
        <v>7000</v>
      </c>
      <c r="D2" s="4" t="n">
        <v>1000000</v>
      </c>
      <c r="E2" s="5" t="n">
        <v>1</v>
      </c>
      <c r="F2" s="0" t="n">
        <f aca="false">IF(E2&gt;0, G2-E2, "")</f>
        <v>359</v>
      </c>
      <c r="G2" s="0" t="n">
        <v>360</v>
      </c>
      <c r="H2" s="0" t="n">
        <v>0.05</v>
      </c>
      <c r="I2" s="6" t="n">
        <f aca="false">TRUE()</f>
        <v>1</v>
      </c>
    </row>
    <row r="3" customFormat="false" ht="12.8" hidden="false" customHeight="false" outlineLevel="0" collapsed="false">
      <c r="A3" s="0" t="s">
        <v>10</v>
      </c>
      <c r="B3" s="0" t="s">
        <v>3</v>
      </c>
      <c r="C3" s="0" t="n">
        <v>300</v>
      </c>
      <c r="D3" s="0" t="n">
        <v>20000</v>
      </c>
      <c r="E3" s="5" t="n">
        <v>1</v>
      </c>
      <c r="F3" s="0" t="n">
        <f aca="false">IF(E3 &gt; 0, G3-E3, "")</f>
        <v>49</v>
      </c>
      <c r="G3" s="0" t="n">
        <v>50</v>
      </c>
      <c r="H3" s="0" t="n">
        <v>0.07</v>
      </c>
      <c r="I3" s="6" t="n">
        <f aca="false">TRUE()</f>
        <v>1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5000</v>
      </c>
      <c r="E4" s="5"/>
      <c r="F4" s="0" t="str">
        <f aca="false">IF(E4 &gt; 0, G4-E4, "")</f>
        <v/>
      </c>
      <c r="I4" s="6" t="n">
        <f aca="false">FALSE()</f>
        <v>0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n">
        <v>2000</v>
      </c>
      <c r="E5" s="5"/>
      <c r="F5" s="0" t="str">
        <f aca="false">IF(E5 &gt; 0, G5-E5, "")</f>
        <v/>
      </c>
      <c r="I5" s="6" t="n">
        <f aca="false">TRUE()</f>
        <v>1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n">
        <v>5000</v>
      </c>
      <c r="E6" s="5"/>
      <c r="F6" s="0" t="str">
        <f aca="false">IF(E6 &gt; 0, G6-E6, "")</f>
        <v/>
      </c>
      <c r="I6" s="6" t="n">
        <f aca="false">TRUE()</f>
        <v>1</v>
      </c>
    </row>
    <row r="7" customFormat="false" ht="12.8" hidden="false" customHeight="false" outlineLevel="0" collapsed="false">
      <c r="A7" s="0" t="s">
        <v>17</v>
      </c>
      <c r="B7" s="0" t="s">
        <v>16</v>
      </c>
      <c r="C7" s="0" t="n">
        <v>5000</v>
      </c>
      <c r="E7" s="5"/>
      <c r="F7" s="0" t="str">
        <f aca="false">IF(E7 &gt; 0, G7-E7, "")</f>
        <v/>
      </c>
      <c r="I7" s="6" t="n">
        <f aca="false">TRUE()</f>
        <v>1</v>
      </c>
    </row>
    <row r="8" customFormat="false" ht="12.8" hidden="false" customHeight="false" outlineLevel="0" collapsed="false">
      <c r="A8" s="0" t="s">
        <v>18</v>
      </c>
      <c r="B8" s="0" t="s">
        <v>14</v>
      </c>
      <c r="C8" s="0" t="n">
        <v>300</v>
      </c>
      <c r="E8" s="5"/>
      <c r="F8" s="0" t="str">
        <f aca="false">IF(E8 &gt; 0, G8-E8, "")</f>
        <v/>
      </c>
      <c r="I8" s="6" t="n">
        <f aca="false">TRUE()</f>
        <v>1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1000</v>
      </c>
      <c r="E9" s="5"/>
      <c r="F9" s="0" t="str">
        <f aca="false">IF(E9 &gt; 0, G9-E9, "")</f>
        <v/>
      </c>
      <c r="I9" s="6" t="n">
        <f aca="false">TRUE()</f>
        <v>1</v>
      </c>
    </row>
    <row r="10" customFormat="false" ht="12.8" hidden="false" customHeight="false" outlineLevel="0" collapsed="false">
      <c r="A10" s="0" t="s">
        <v>21</v>
      </c>
      <c r="B10" s="0" t="s">
        <v>20</v>
      </c>
      <c r="C10" s="0" t="n">
        <v>7500</v>
      </c>
      <c r="E10" s="5"/>
      <c r="F10" s="0" t="str">
        <f aca="false">IF(E10 &gt; 0, G10-E10, "")</f>
        <v/>
      </c>
      <c r="I10" s="6" t="n">
        <f aca="false">TRUE()</f>
        <v>1</v>
      </c>
    </row>
    <row r="11" customFormat="false" ht="12.8" hidden="false" customHeight="false" outlineLevel="0" collapsed="false">
      <c r="E11" s="5"/>
      <c r="F11" s="0" t="str">
        <f aca="false">IF(E11 &gt; 0, G11-E11, "")</f>
        <v/>
      </c>
      <c r="I11" s="6"/>
    </row>
    <row r="12" customFormat="false" ht="12.8" hidden="false" customHeight="false" outlineLevel="0" collapsed="false">
      <c r="E12" s="5"/>
      <c r="F12" s="0" t="str">
        <f aca="false">IF(E12 &gt; 0, G12-E12, "")</f>
        <v/>
      </c>
      <c r="I12" s="6"/>
    </row>
    <row r="13" customFormat="false" ht="12.8" hidden="false" customHeight="false" outlineLevel="0" collapsed="false">
      <c r="E13" s="5"/>
      <c r="F13" s="0" t="str">
        <f aca="false">IF(E13 &gt; 0, G13-E13, "")</f>
        <v/>
      </c>
      <c r="I13" s="6"/>
    </row>
    <row r="14" customFormat="false" ht="12.8" hidden="false" customHeight="false" outlineLevel="0" collapsed="false">
      <c r="E14" s="5"/>
      <c r="F14" s="0" t="str">
        <f aca="false">IF(E14 &gt; 0, G14-E14, "")</f>
        <v/>
      </c>
      <c r="I14" s="6"/>
    </row>
    <row r="15" customFormat="false" ht="12.8" hidden="false" customHeight="false" outlineLevel="0" collapsed="false">
      <c r="E15" s="5"/>
      <c r="F15" s="0" t="str">
        <f aca="false">IF(E15 &gt; 0, G15-E15, "")</f>
        <v/>
      </c>
      <c r="I15" s="6"/>
    </row>
    <row r="16" customFormat="false" ht="12.8" hidden="false" customHeight="false" outlineLevel="0" collapsed="false">
      <c r="E16" s="5"/>
      <c r="F16" s="0" t="str">
        <f aca="false">IF(E16 &gt; 0, G16-E16, "")</f>
        <v/>
      </c>
      <c r="I16" s="6"/>
    </row>
    <row r="17" customFormat="false" ht="12.8" hidden="false" customHeight="false" outlineLevel="0" collapsed="false">
      <c r="E17" s="5"/>
      <c r="F17" s="0" t="str">
        <f aca="false">IF(E17 &gt; 0, G17-E17, "")</f>
        <v/>
      </c>
      <c r="I17" s="6"/>
    </row>
    <row r="18" customFormat="false" ht="12.8" hidden="false" customHeight="false" outlineLevel="0" collapsed="false">
      <c r="E18" s="5"/>
      <c r="F18" s="0" t="str">
        <f aca="false">IF(E18 &gt; 0, G18-E18, "")</f>
        <v/>
      </c>
      <c r="I18" s="6"/>
    </row>
    <row r="19" customFormat="false" ht="12.8" hidden="false" customHeight="false" outlineLevel="0" collapsed="false">
      <c r="E19" s="5"/>
      <c r="F19" s="0" t="str">
        <f aca="false">IF(E19 &gt; 0, G19-E19, "")</f>
        <v/>
      </c>
      <c r="I19" s="6"/>
    </row>
    <row r="20" customFormat="false" ht="12.8" hidden="false" customHeight="false" outlineLevel="0" collapsed="false">
      <c r="E20" s="5"/>
      <c r="F20" s="0" t="str">
        <f aca="false">IF(E20 &gt; 0, G20-E20, "")</f>
        <v/>
      </c>
      <c r="I20" s="6"/>
    </row>
    <row r="21" customFormat="false" ht="12.8" hidden="false" customHeight="false" outlineLevel="0" collapsed="false">
      <c r="E21" s="5"/>
      <c r="F21" s="0" t="str">
        <f aca="false">IF(E21 &gt; 0, G21-E21, "")</f>
        <v/>
      </c>
      <c r="I21" s="6"/>
    </row>
    <row r="22" customFormat="false" ht="12.8" hidden="false" customHeight="false" outlineLevel="0" collapsed="false">
      <c r="E22" s="5"/>
      <c r="F22" s="0" t="str">
        <f aca="false">IF(E22 &gt; 0, G22-E22, "")</f>
        <v/>
      </c>
      <c r="I22" s="6"/>
    </row>
    <row r="23" customFormat="false" ht="12.8" hidden="false" customHeight="false" outlineLevel="0" collapsed="false">
      <c r="E23" s="5"/>
      <c r="F23" s="0" t="str">
        <f aca="false">IF(E23 &gt; 0, G23-E23, "")</f>
        <v/>
      </c>
      <c r="I23" s="6"/>
    </row>
    <row r="24" customFormat="false" ht="12.8" hidden="false" customHeight="false" outlineLevel="0" collapsed="false">
      <c r="E24" s="5"/>
      <c r="F24" s="0" t="str">
        <f aca="false">IF(E24 &gt; 0, G24-E24, "")</f>
        <v/>
      </c>
      <c r="I24" s="6"/>
    </row>
    <row r="25" customFormat="false" ht="12.8" hidden="false" customHeight="false" outlineLevel="0" collapsed="false">
      <c r="E25" s="5"/>
      <c r="F25" s="0" t="str">
        <f aca="false">IF(E25 &gt; 0, G25-E25, "")</f>
        <v/>
      </c>
      <c r="I25" s="6"/>
    </row>
    <row r="26" customFormat="false" ht="12.8" hidden="false" customHeight="false" outlineLevel="0" collapsed="false">
      <c r="E26" s="5"/>
      <c r="F26" s="0" t="str">
        <f aca="false">IF(E26 &gt; 0, G26-E26, "")</f>
        <v/>
      </c>
      <c r="I26" s="6"/>
    </row>
    <row r="27" customFormat="false" ht="12.8" hidden="false" customHeight="false" outlineLevel="0" collapsed="false">
      <c r="E27" s="5"/>
      <c r="F27" s="0" t="str">
        <f aca="false">IF(E27 &gt; 0, G27-E27, "")</f>
        <v/>
      </c>
      <c r="I27" s="6"/>
    </row>
    <row r="28" customFormat="false" ht="12.8" hidden="false" customHeight="false" outlineLevel="0" collapsed="false">
      <c r="E28" s="5"/>
      <c r="F28" s="0" t="str">
        <f aca="false">IF(E28 &gt; 0, G28-E28, "")</f>
        <v/>
      </c>
      <c r="I28" s="6"/>
    </row>
    <row r="29" customFormat="false" ht="12.8" hidden="false" customHeight="false" outlineLevel="0" collapsed="false">
      <c r="E29" s="5"/>
      <c r="F29" s="0" t="str">
        <f aca="false">IF(E29 &gt; 0, G29-E29, "")</f>
        <v/>
      </c>
      <c r="I29" s="6"/>
    </row>
    <row r="30" customFormat="false" ht="12.8" hidden="false" customHeight="false" outlineLevel="0" collapsed="false">
      <c r="E30" s="5"/>
      <c r="F30" s="0" t="str">
        <f aca="false">IF(E30 &gt; 0, G30-E30, "")</f>
        <v/>
      </c>
      <c r="I30" s="6"/>
    </row>
    <row r="31" customFormat="false" ht="12.8" hidden="false" customHeight="false" outlineLevel="0" collapsed="false">
      <c r="E31" s="5"/>
      <c r="F31" s="0" t="str">
        <f aca="false">IF(E31 &gt; 0, G31-E31, "")</f>
        <v/>
      </c>
      <c r="I31" s="6"/>
    </row>
    <row r="32" customFormat="false" ht="12.8" hidden="false" customHeight="false" outlineLevel="0" collapsed="false">
      <c r="E32" s="5"/>
      <c r="F32" s="0" t="str">
        <f aca="false">IF(E32 &gt; 0, G32-E32, "")</f>
        <v/>
      </c>
      <c r="I32" s="6"/>
    </row>
    <row r="33" customFormat="false" ht="12.8" hidden="false" customHeight="false" outlineLevel="0" collapsed="false">
      <c r="F33" s="0" t="str">
        <f aca="false">IF(E33 &gt; 0, G33-E33, "")</f>
        <v/>
      </c>
      <c r="I33" s="6"/>
    </row>
    <row r="34" customFormat="false" ht="12.8" hidden="false" customHeight="false" outlineLevel="0" collapsed="false">
      <c r="F34" s="0" t="str">
        <f aca="false">IF(E34 &gt; 0, G34-E34, "")</f>
        <v/>
      </c>
      <c r="I34" s="6"/>
    </row>
    <row r="35" customFormat="false" ht="12.8" hidden="false" customHeight="false" outlineLevel="0" collapsed="false">
      <c r="F35" s="0" t="str">
        <f aca="false">IF(E35 &gt; 0, G35-E35, "")</f>
        <v/>
      </c>
      <c r="I35" s="6"/>
    </row>
    <row r="36" customFormat="false" ht="12.8" hidden="false" customHeight="false" outlineLevel="0" collapsed="false">
      <c r="F36" s="0" t="str">
        <f aca="false">IF(E36 &gt; 0, G36-E36, "")</f>
        <v/>
      </c>
    </row>
    <row r="37" customFormat="false" ht="12.8" hidden="false" customHeight="false" outlineLevel="0" collapsed="false">
      <c r="F37" s="0" t="str">
        <f aca="false">IF(E37 &gt; 0, G37-E37, "")</f>
        <v/>
      </c>
    </row>
    <row r="38" customFormat="false" ht="12.8" hidden="false" customHeight="false" outlineLevel="0" collapsed="false">
      <c r="F38" s="0" t="str">
        <f aca="false">IF(E38 &gt; 0, G38-E38, "")</f>
        <v/>
      </c>
    </row>
    <row r="39" customFormat="false" ht="12.8" hidden="false" customHeight="false" outlineLevel="0" collapsed="false">
      <c r="F39" s="0" t="str">
        <f aca="false">IF(E39 &gt; 0, G39-E39, "")</f>
        <v/>
      </c>
    </row>
    <row r="40" customFormat="false" ht="12.8" hidden="false" customHeight="false" outlineLevel="0" collapsed="false">
      <c r="F40" s="0" t="str">
        <f aca="false">IF(E40 &gt; 0, G40-E40, "")</f>
        <v/>
      </c>
    </row>
    <row r="41" customFormat="false" ht="12.8" hidden="false" customHeight="false" outlineLevel="0" collapsed="false">
      <c r="F41" s="0" t="str">
        <f aca="false">IF(E41 &gt; 0, G41-E41, "")</f>
        <v/>
      </c>
    </row>
    <row r="42" customFormat="false" ht="12.8" hidden="false" customHeight="false" outlineLevel="0" collapsed="false">
      <c r="F42" s="0" t="str">
        <f aca="false">IF(E42 &gt; 0, G42-E42, "")</f>
        <v/>
      </c>
    </row>
    <row r="43" customFormat="false" ht="12.8" hidden="false" customHeight="false" outlineLevel="0" collapsed="false">
      <c r="F43" s="0" t="str">
        <f aca="false">IF(E43 &gt; 0, G43-E43, "")</f>
        <v/>
      </c>
    </row>
    <row r="44" customFormat="false" ht="12.8" hidden="false" customHeight="false" outlineLevel="0" collapsed="false">
      <c r="F44" s="0" t="str">
        <f aca="false">IF(E44 &gt; 0, G44-E44, "")</f>
        <v/>
      </c>
    </row>
    <row r="45" customFormat="false" ht="12.8" hidden="false" customHeight="false" outlineLevel="0" collapsed="false">
      <c r="F45" s="0" t="str">
        <f aca="false">IF(E45 &gt; 0, G45-E45, "")</f>
        <v/>
      </c>
    </row>
    <row r="46" customFormat="false" ht="12.8" hidden="false" customHeight="false" outlineLevel="0" collapsed="false">
      <c r="F46" s="0" t="str">
        <f aca="false">IF(E46 &gt; 0, G46-E46, "")</f>
        <v/>
      </c>
    </row>
    <row r="47" customFormat="false" ht="12.8" hidden="false" customHeight="false" outlineLevel="0" collapsed="false">
      <c r="F47" s="0" t="str">
        <f aca="false">IF(E47 &gt; 0, G47-E47, "")</f>
        <v/>
      </c>
    </row>
    <row r="48" customFormat="false" ht="12.8" hidden="false" customHeight="false" outlineLevel="0" collapsed="false">
      <c r="F48" s="0" t="str">
        <f aca="false">IF(E48 &gt; 0, G48-E48, "")</f>
        <v/>
      </c>
    </row>
    <row r="49" customFormat="false" ht="12.8" hidden="false" customHeight="false" outlineLevel="0" collapsed="false">
      <c r="F49" s="0" t="str">
        <f aca="false">IF(E49 &gt; 0, G49-E49, "")</f>
        <v/>
      </c>
    </row>
    <row r="50" customFormat="false" ht="12.8" hidden="false" customHeight="false" outlineLevel="0" collapsed="false">
      <c r="F50" s="0" t="str">
        <f aca="false">IF(E50 &gt; 0, G50-E50,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2020-10-25T17:48:50Z</dcterms:modified>
  <cp:revision>45</cp:revision>
  <dc:subject/>
  <dc:title/>
</cp:coreProperties>
</file>