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hysics\KW\med-phys-spreadsheets\"/>
    </mc:Choice>
  </mc:AlternateContent>
  <bookViews>
    <workbookView xWindow="0" yWindow="0" windowWidth="28800" windowHeight="12300"/>
  </bookViews>
  <sheets>
    <sheet name="GPRs" sheetId="1" r:id="rId1"/>
  </sheets>
  <calcPr calcId="162913"/>
</workbook>
</file>

<file path=xl/calcChain.xml><?xml version="1.0" encoding="utf-8"?>
<calcChain xmlns="http://schemas.openxmlformats.org/spreadsheetml/2006/main">
  <c r="G331" i="1" l="1"/>
</calcChain>
</file>

<file path=xl/sharedStrings.xml><?xml version="1.0" encoding="utf-8"?>
<sst xmlns="http://schemas.openxmlformats.org/spreadsheetml/2006/main" count="1321" uniqueCount="24">
  <si>
    <t>AGL</t>
  </si>
  <si>
    <t>ELEKTA</t>
  </si>
  <si>
    <t>E1 Water Tank</t>
  </si>
  <si>
    <t>E2 Water Tank</t>
  </si>
  <si>
    <t>SBRT 6MV</t>
  </si>
  <si>
    <t>6MV</t>
  </si>
  <si>
    <t>10MV</t>
  </si>
  <si>
    <t>18MV</t>
  </si>
  <si>
    <t>PDD</t>
  </si>
  <si>
    <t>Crossline</t>
  </si>
  <si>
    <t>Inline</t>
  </si>
  <si>
    <t>Depth (cm)</t>
  </si>
  <si>
    <t>Fld Size (cm)</t>
  </si>
  <si>
    <t>Reference</t>
  </si>
  <si>
    <t>Measurement</t>
  </si>
  <si>
    <t>Profile Type</t>
  </si>
  <si>
    <t>Energy</t>
  </si>
  <si>
    <t>GPR</t>
  </si>
  <si>
    <t>See "Elekta Profiles Comparison.docx" for a detailed description of this project.</t>
  </si>
  <si>
    <t>2%/1mm</t>
  </si>
  <si>
    <t>Threshold:</t>
  </si>
  <si>
    <t>Gamma criteria:</t>
  </si>
  <si>
    <t>10%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</si>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</sst>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170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2" xfId="0" applyBorder="1"/>
    <xf numFmtId="1" fontId="0" fillId="0" borderId="1" xfId="0" applyNumberFormat="1" applyBorder="1"/>
    <xf numFmtId="170" fontId="3" fillId="0" borderId="9" xfId="1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170" fontId="3" fillId="0" borderId="10" xfId="1" applyNumberFormat="1" applyBorder="1"/>
    <xf numFmtId="0" fontId="1" fillId="2" borderId="3" xfId="0" applyFont="1" applyFill="1" applyBorder="1"/>
    <xf numFmtId="0" fontId="1" fillId="2" borderId="4" xfId="0" applyFont="1" applyFill="1" applyBorder="1"/>
    <xf numFmtId="1" fontId="1" fillId="2" borderId="4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1" xfId="0" applyNumberFormat="1" applyBorder="1"/>
    <xf numFmtId="49" fontId="0" fillId="0" borderId="0" xfId="0" applyNumberFormat="1"/>
    <xf numFmtId="0" fontId="1" fillId="2" borderId="8" xfId="0" applyFont="1" applyFill="1" applyBorder="1"/>
    <xf numFmtId="0" fontId="2" fillId="0" borderId="5" xfId="0" applyFont="1" applyBorder="1"/>
    <xf numFmtId="0" fontId="0" fillId="0" borderId="11" xfId="0" applyBorder="1"/>
    <xf numFmtId="170" fontId="2" fillId="0" borderId="12" xfId="0" applyNumberFormat="1" applyFont="1" applyBorder="1"/>
  </cellXfs>
  <cellStyles count="2">
    <cellStyle name="Hyperlink" xfId="1" builtinId="8"/>
    <cellStyle name="Normal" xfId="0" builtinId="0"/>
  </cellStyles>
  <dxfs count="2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b/>
      </font>
      <numFmt numFmtId="170" formatCode="0.0%"/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numFmt numFmtId="170" formatCode="0.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PRs" displayName="GPRs" ref="A3:G331" totalsRowCount="1" headerRowDxfId="1" totalsRowDxfId="0" headerRowBorderDxfId="26" tableBorderDxfId="16" totalsRowBorderDxfId="17">
  <autoFilter ref="A3:G330"/>
  <tableColumns count="7">
    <tableColumn id="1" name="Reference" totalsRowLabel="Average" dataDxfId="15" totalsRowDxfId="14"/>
    <tableColumn id="2" name="Measurement" dataDxfId="13" totalsRowDxfId="12"/>
    <tableColumn id="3" name="Energy" dataDxfId="11" totalsRowDxfId="10"/>
    <tableColumn id="4" name="Profile Type" dataDxfId="9" totalsRowDxfId="8"/>
    <tableColumn id="5" name="Fld Size (cm)" dataDxfId="7" totalsRowDxfId="6"/>
    <tableColumn id="6" name="Depth (cm)" dataDxfId="5" totalsRowDxfId="4"/>
    <tableColumn id="7" name="GPR" totalsRowFunction="average" dataDxfId="3" totalsRowDxfId="2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Elekta/Elekta%20Profiles%20Comparison/Profile%20Comparisons/AGL%20vs%20ELEKTA%20-%2010MV%20Crossline%2020x20%202.1cm.pdf" TargetMode="External"/><Relationship Id="rId299" Type="http://schemas.openxmlformats.org/officeDocument/2006/relationships/hyperlink" Target="../../Elekta/Elekta%20Profiles%20Comparison/Profile%20Comparisons/E2%20Water%20Tank%20vs%20ELEKTA%20-%206MV%20PDD%2030x30.pdf" TargetMode="External"/><Relationship Id="rId303" Type="http://schemas.openxmlformats.org/officeDocument/2006/relationships/hyperlink" Target="../../Elekta/Elekta%20Profiles%20Comparison/Profile%20Comparisons/E2%20Water%20Tank%20vs%20ELEKTA%20-%2010MV%20Crossline%2030x30%2010cm%20depth.pdf" TargetMode="External"/><Relationship Id="rId21" Type="http://schemas.openxmlformats.org/officeDocument/2006/relationships/hyperlink" Target="../../Elekta/Elekta%20Profiles%20Comparison/Profile%20Comparisons/AGL%20vs%20ELEKTA%20-%206MV%20Crossline%2010x10%205cm.pdf" TargetMode="External"/><Relationship Id="rId42" Type="http://schemas.openxmlformats.org/officeDocument/2006/relationships/hyperlink" Target="../../Elekta/Elekta%20Profiles%20Comparison/Profile%20Comparisons/AGL%20vs%20ELEKTA%20-%206MV%20Inline%201x1%2020cm.pdf" TargetMode="External"/><Relationship Id="rId63" Type="http://schemas.openxmlformats.org/officeDocument/2006/relationships/hyperlink" Target="../../Elekta/Elekta%20Profiles%20Comparison/Profile%20Comparisons/AGL%20vs%20ELEKTA%20-%206MV%20Inline%2015x15%201.5cm.pdf" TargetMode="External"/><Relationship Id="rId84" Type="http://schemas.openxmlformats.org/officeDocument/2006/relationships/hyperlink" Target="../../Elekta/Elekta%20Profiles%20Comparison/Profile%20Comparisons/AGL%20vs%20ELEKTA%20-%206MV%20PDD%207x7.pdf" TargetMode="External"/><Relationship Id="rId138" Type="http://schemas.openxmlformats.org/officeDocument/2006/relationships/hyperlink" Target="../../Elekta/Elekta%20Profiles%20Comparison/Profile%20Comparisons/AGL%20vs%20ELEKTA%20-%2010MV%20Inline%203x3%205cm.pdf" TargetMode="External"/><Relationship Id="rId159" Type="http://schemas.openxmlformats.org/officeDocument/2006/relationships/hyperlink" Target="../../Elekta/Elekta%20Profiles%20Comparison/Profile%20Comparisons/AGL%20vs%20ELEKTA%20-%2010MV%20Inline%2020x20%2010cm.pdf" TargetMode="External"/><Relationship Id="rId324" Type="http://schemas.openxmlformats.org/officeDocument/2006/relationships/printerSettings" Target="../printerSettings/printerSettings1.bin"/><Relationship Id="rId170" Type="http://schemas.openxmlformats.org/officeDocument/2006/relationships/hyperlink" Target="../../Elekta/Elekta%20Profiles%20Comparison/Profile%20Comparisons/AGL%20vs%20ELEKTA%20-%2010MV%20PDD%202x2.pdf" TargetMode="External"/><Relationship Id="rId191" Type="http://schemas.openxmlformats.org/officeDocument/2006/relationships/hyperlink" Target="../../Elekta/Elekta%20Profiles%20Comparison/Profile%20Comparisons/AGL%20vs%20ELEKTA%20-%2018MV%20Crossline%205x5%203.3cm.pdf" TargetMode="External"/><Relationship Id="rId205" Type="http://schemas.openxmlformats.org/officeDocument/2006/relationships/hyperlink" Target="../../Elekta/Elekta%20Profiles%20Comparison/Profile%20Comparisons/AGL%20vs%20ELEKTA%20-%2018MV%20Crossline%2030x30%2010cm.pdf" TargetMode="External"/><Relationship Id="rId226" Type="http://schemas.openxmlformats.org/officeDocument/2006/relationships/hyperlink" Target="../../Elekta/Elekta%20Profiles%20Comparison/Profile%20Comparisons/AGL%20vs%20ELEKTA%20-%2018MV%20Inline%2010x10%203.3cm.pdf" TargetMode="External"/><Relationship Id="rId247" Type="http://schemas.openxmlformats.org/officeDocument/2006/relationships/hyperlink" Target="../../Elekta/Elekta%20Profiles%20Comparison/Profile%20Comparisons/AGL%20vs%20ELEKTA%20-%2018MV%20PDD%203x3.pdf" TargetMode="External"/><Relationship Id="rId107" Type="http://schemas.openxmlformats.org/officeDocument/2006/relationships/hyperlink" Target="../../Elekta/Elekta%20Profiles%20Comparison/Profile%20Comparisons/AGL%20vs%20ELEKTA%20-%2010MV%20Crossline%205x5%205cm.pdf" TargetMode="External"/><Relationship Id="rId268" Type="http://schemas.openxmlformats.org/officeDocument/2006/relationships/hyperlink" Target="../../Elekta/Elekta%20Profiles%20Comparison/Profile%20Comparisons/E1%20Water%20Tank%20vs%20ELEKTA%20-%2010MV%20Crossline%2030x30%202.1cm%20depth.pdf" TargetMode="External"/><Relationship Id="rId289" Type="http://schemas.openxmlformats.org/officeDocument/2006/relationships/hyperlink" Target="../../Elekta/Elekta%20Profiles%20Comparison/Profile%20Comparisons/E1%20Water%20Tank%20vs%20SBRT%206MV%20-%206MV%20Inline%2010x10%2010cm%20depth.pdf" TargetMode="External"/><Relationship Id="rId11" Type="http://schemas.openxmlformats.org/officeDocument/2006/relationships/hyperlink" Target="../../Elekta/Elekta%20Profiles%20Comparison/Profile%20Comparisons/AGL%20vs%20ELEKTA%20-%206MV%20Crossline%203x3%2020cm.pdf" TargetMode="External"/><Relationship Id="rId32" Type="http://schemas.openxmlformats.org/officeDocument/2006/relationships/hyperlink" Target="../../Elekta/Elekta%20Profiles%20Comparison/Profile%20Comparisons/AGL%20vs%20ELEKTA%20-%206MV%20Crossline%2030x30%201.5cm.pdf" TargetMode="External"/><Relationship Id="rId53" Type="http://schemas.openxmlformats.org/officeDocument/2006/relationships/hyperlink" Target="../../Elekta/Elekta%20Profiles%20Comparison/Profile%20Comparisons/AGL%20vs%20ELEKTA%20-%206MV%20Inline%204x4%2010cm.pdf" TargetMode="External"/><Relationship Id="rId74" Type="http://schemas.openxmlformats.org/officeDocument/2006/relationships/hyperlink" Target="../../Elekta/Elekta%20Profiles%20Comparison/Profile%20Comparisons/AGL%20vs%20ELEKTA%20-%206MV%20Inline%2030x30%2020cm.pdf" TargetMode="External"/><Relationship Id="rId128" Type="http://schemas.openxmlformats.org/officeDocument/2006/relationships/hyperlink" Target="../../Elekta/Elekta%20Profiles%20Comparison/Profile%20Comparisons/AGL%20vs%20ELEKTA%20-%2010MV%20Crossline%2040x40%2020cm.pdf" TargetMode="External"/><Relationship Id="rId149" Type="http://schemas.openxmlformats.org/officeDocument/2006/relationships/hyperlink" Target="../../Elekta/Elekta%20Profiles%20Comparison/Profile%20Comparisons/AGL%20vs%20ELEKTA%20-%2010MV%20Inline%2010x10%202.1cm.pdf" TargetMode="External"/><Relationship Id="rId314" Type="http://schemas.openxmlformats.org/officeDocument/2006/relationships/hyperlink" Target="../../Elekta/Elekta%20Profiles%20Comparison/Profile%20Comparisons/E2%20Water%20Tank%20vs%20ELEKTA%20-%2018MV%20Inline%2010x10%203.3cm%20depth.pdf" TargetMode="External"/><Relationship Id="rId5" Type="http://schemas.openxmlformats.org/officeDocument/2006/relationships/hyperlink" Target="../../Elekta/Elekta%20Profiles%20Comparison/Profile%20Comparisons/AGL%20vs%20ELEKTA%20-%206MV%20Crossline%202x2%205cm.pdf" TargetMode="External"/><Relationship Id="rId95" Type="http://schemas.openxmlformats.org/officeDocument/2006/relationships/hyperlink" Target="../../Elekta/Elekta%20Profiles%20Comparison/Profile%20Comparisons/AGL%20vs%20ELEKTA%20-%2010MV%20Crossline%202x2%205cm.pdf" TargetMode="External"/><Relationship Id="rId160" Type="http://schemas.openxmlformats.org/officeDocument/2006/relationships/hyperlink" Target="../../Elekta/Elekta%20Profiles%20Comparison/Profile%20Comparisons/AGL%20vs%20ELEKTA%20-%2010MV%20Inline%2020x20%2020cm.pdf" TargetMode="External"/><Relationship Id="rId181" Type="http://schemas.openxmlformats.org/officeDocument/2006/relationships/hyperlink" Target="../../Elekta/Elekta%20Profiles%20Comparison/Profile%20Comparisons/AGL%20vs%20ELEKTA%20-%2018MV%20Crossline%201x1%205cm.pdf" TargetMode="External"/><Relationship Id="rId216" Type="http://schemas.openxmlformats.org/officeDocument/2006/relationships/hyperlink" Target="../../Elekta/Elekta%20Profiles%20Comparison/Profile%20Comparisons/AGL%20vs%20ELEKTA%20-%2018MV%20Inline%202x2%2010cm.pdf" TargetMode="External"/><Relationship Id="rId237" Type="http://schemas.openxmlformats.org/officeDocument/2006/relationships/hyperlink" Target="../../Elekta/Elekta%20Profiles%20Comparison/Profile%20Comparisons/AGL%20vs%20ELEKTA%20-%2018MV%20Inline%2030x30%203.3cm.pdf" TargetMode="External"/><Relationship Id="rId258" Type="http://schemas.openxmlformats.org/officeDocument/2006/relationships/hyperlink" Target="../../Elekta/Elekta%20Profiles%20Comparison/Profile%20Comparisons/E1%20Water%20Tank%20vs%20ELEKTA%20-%206MV%20Crossline%2030x30%201.5cm%20depth.pdf" TargetMode="External"/><Relationship Id="rId279" Type="http://schemas.openxmlformats.org/officeDocument/2006/relationships/hyperlink" Target="../../Elekta/Elekta%20Profiles%20Comparison/Profile%20Comparisons/E1%20Water%20Tank%20vs%20ELEKTA%20-%2018MV%20Crossline%2030x30%2010cm%20depth.pdf" TargetMode="External"/><Relationship Id="rId22" Type="http://schemas.openxmlformats.org/officeDocument/2006/relationships/hyperlink" Target="../../Elekta/Elekta%20Profiles%20Comparison/Profile%20Comparisons/AGL%20vs%20ELEKTA%20-%206MV%20Crossline%2010x10%2010cm.pdf" TargetMode="External"/><Relationship Id="rId43" Type="http://schemas.openxmlformats.org/officeDocument/2006/relationships/hyperlink" Target="../../Elekta/Elekta%20Profiles%20Comparison/Profile%20Comparisons/AGL%20vs%20ELEKTA%20-%206MV%20Inline%202x2%201.5cm.pdf" TargetMode="External"/><Relationship Id="rId64" Type="http://schemas.openxmlformats.org/officeDocument/2006/relationships/hyperlink" Target="../../Elekta/Elekta%20Profiles%20Comparison/Profile%20Comparisons/AGL%20vs%20ELEKTA%20-%206MV%20Inline%2015x15%205cm.pdf" TargetMode="External"/><Relationship Id="rId118" Type="http://schemas.openxmlformats.org/officeDocument/2006/relationships/hyperlink" Target="../../Elekta/Elekta%20Profiles%20Comparison/Profile%20Comparisons/AGL%20vs%20ELEKTA%20-%2010MV%20Crossline%2020x20%205cm.pdf" TargetMode="External"/><Relationship Id="rId139" Type="http://schemas.openxmlformats.org/officeDocument/2006/relationships/hyperlink" Target="../../Elekta/Elekta%20Profiles%20Comparison/Profile%20Comparisons/AGL%20vs%20ELEKTA%20-%2010MV%20Inline%203x3%2010cm.pdf" TargetMode="External"/><Relationship Id="rId290" Type="http://schemas.openxmlformats.org/officeDocument/2006/relationships/hyperlink" Target="../../Elekta/Elekta%20Profiles%20Comparison/Profile%20Comparisons/E2%20Water%20Tank%20vs%20ELEKTA%20-%206MV%20Crossline%2010x10%201.5cm%20depth.pdf" TargetMode="External"/><Relationship Id="rId304" Type="http://schemas.openxmlformats.org/officeDocument/2006/relationships/hyperlink" Target="../../Elekta/Elekta%20Profiles%20Comparison/Profile%20Comparisons/E2%20Water%20Tank%20vs%20ELEKTA%20-%2010MV%20Inline%2010x10%202.1cm%20depth.pdf" TargetMode="External"/><Relationship Id="rId325" Type="http://schemas.openxmlformats.org/officeDocument/2006/relationships/table" Target="../tables/table1.xml"/><Relationship Id="rId85" Type="http://schemas.openxmlformats.org/officeDocument/2006/relationships/hyperlink" Target="../../Elekta/Elekta%20Profiles%20Comparison/Profile%20Comparisons/AGL%20vs%20ELEKTA%20-%206MV%20PDD%2010x10.pdf" TargetMode="External"/><Relationship Id="rId150" Type="http://schemas.openxmlformats.org/officeDocument/2006/relationships/hyperlink" Target="../../Elekta/Elekta%20Profiles%20Comparison/Profile%20Comparisons/AGL%20vs%20ELEKTA%20-%2010MV%20Inline%2010x10%205cm.pdf" TargetMode="External"/><Relationship Id="rId171" Type="http://schemas.openxmlformats.org/officeDocument/2006/relationships/hyperlink" Target="../../Elekta/Elekta%20Profiles%20Comparison/Profile%20Comparisons/AGL%20vs%20ELEKTA%20-%2010MV%20PDD%203x3.pdf" TargetMode="External"/><Relationship Id="rId192" Type="http://schemas.openxmlformats.org/officeDocument/2006/relationships/hyperlink" Target="../../Elekta/Elekta%20Profiles%20Comparison/Profile%20Comparisons/AGL%20vs%20ELEKTA%20-%2018MV%20Crossline%205x5%205cm.pdf" TargetMode="External"/><Relationship Id="rId206" Type="http://schemas.openxmlformats.org/officeDocument/2006/relationships/hyperlink" Target="../../Elekta/Elekta%20Profiles%20Comparison/Profile%20Comparisons/AGL%20vs%20ELEKTA%20-%2018MV%20Crossline%2030x30%2020cm.pdf" TargetMode="External"/><Relationship Id="rId227" Type="http://schemas.openxmlformats.org/officeDocument/2006/relationships/hyperlink" Target="../../Elekta/Elekta%20Profiles%20Comparison/Profile%20Comparisons/AGL%20vs%20ELEKTA%20-%2018MV%20Inline%2010x10%205cm.pdf" TargetMode="External"/><Relationship Id="rId248" Type="http://schemas.openxmlformats.org/officeDocument/2006/relationships/hyperlink" Target="../../Elekta/Elekta%20Profiles%20Comparison/Profile%20Comparisons/AGL%20vs%20ELEKTA%20-%2018MV%20PDD%204x4.pdf" TargetMode="External"/><Relationship Id="rId269" Type="http://schemas.openxmlformats.org/officeDocument/2006/relationships/hyperlink" Target="../../Elekta/Elekta%20Profiles%20Comparison/Profile%20Comparisons/E1%20Water%20Tank%20vs%20ELEKTA%20-%2010MV%20Crossline%2030x30%2010cm%20depth.pdf" TargetMode="External"/><Relationship Id="rId12" Type="http://schemas.openxmlformats.org/officeDocument/2006/relationships/hyperlink" Target="../../Elekta/Elekta%20Profiles%20Comparison/Profile%20Comparisons/AGL%20vs%20ELEKTA%20-%206MV%20Crossline%204x4%201.5cm.pdf" TargetMode="External"/><Relationship Id="rId33" Type="http://schemas.openxmlformats.org/officeDocument/2006/relationships/hyperlink" Target="../../Elekta/Elekta%20Profiles%20Comparison/Profile%20Comparisons/AGL%20vs%20ELEKTA%20-%206MV%20Crossline%2030x30%205cm.pdf" TargetMode="External"/><Relationship Id="rId108" Type="http://schemas.openxmlformats.org/officeDocument/2006/relationships/hyperlink" Target="../../Elekta/Elekta%20Profiles%20Comparison/Profile%20Comparisons/AGL%20vs%20ELEKTA%20-%2010MV%20Crossline%205x5%2010cm.pdf" TargetMode="External"/><Relationship Id="rId129" Type="http://schemas.openxmlformats.org/officeDocument/2006/relationships/hyperlink" Target="../../Elekta/Elekta%20Profiles%20Comparison/Profile%20Comparisons/AGL%20vs%20ELEKTA%20-%2010MV%20Inline%201x1%202.1cm.pdf" TargetMode="External"/><Relationship Id="rId280" Type="http://schemas.openxmlformats.org/officeDocument/2006/relationships/hyperlink" Target="../../Elekta/Elekta%20Profiles%20Comparison/Profile%20Comparisons/E1%20Water%20Tank%20vs%20ELEKTA%20-%2018MV%20Inline%2010x10%203.3cm%20depth.pdf" TargetMode="External"/><Relationship Id="rId315" Type="http://schemas.openxmlformats.org/officeDocument/2006/relationships/hyperlink" Target="../../Elekta/Elekta%20Profiles%20Comparison/Profile%20Comparisons/E2%20Water%20Tank%20vs%20ELEKTA%20-%2018MV%20Inline%2010x10%2010cm%20depth.pdf" TargetMode="External"/><Relationship Id="rId54" Type="http://schemas.openxmlformats.org/officeDocument/2006/relationships/hyperlink" Target="../../Elekta/Elekta%20Profiles%20Comparison/Profile%20Comparisons/AGL%20vs%20ELEKTA%20-%206MV%20Inline%204x4%2020cm.pdf" TargetMode="External"/><Relationship Id="rId75" Type="http://schemas.openxmlformats.org/officeDocument/2006/relationships/hyperlink" Target="../../Elekta/Elekta%20Profiles%20Comparison/Profile%20Comparisons/AGL%20vs%20ELEKTA%20-%206MV%20Inline%2040x40%201.5cm.pdf" TargetMode="External"/><Relationship Id="rId96" Type="http://schemas.openxmlformats.org/officeDocument/2006/relationships/hyperlink" Target="../../Elekta/Elekta%20Profiles%20Comparison/Profile%20Comparisons/AGL%20vs%20ELEKTA%20-%2010MV%20Crossline%202x2%2010cm.pdf" TargetMode="External"/><Relationship Id="rId140" Type="http://schemas.openxmlformats.org/officeDocument/2006/relationships/hyperlink" Target="../../Elekta/Elekta%20Profiles%20Comparison/Profile%20Comparisons/AGL%20vs%20ELEKTA%20-%2010MV%20Inline%203x3%2020cm.pdf" TargetMode="External"/><Relationship Id="rId161" Type="http://schemas.openxmlformats.org/officeDocument/2006/relationships/hyperlink" Target="../../Elekta/Elekta%20Profiles%20Comparison/Profile%20Comparisons/AGL%20vs%20ELEKTA%20-%2010MV%20Inline%2030x30%202.1cm.pdf" TargetMode="External"/><Relationship Id="rId182" Type="http://schemas.openxmlformats.org/officeDocument/2006/relationships/hyperlink" Target="../../Elekta/Elekta%20Profiles%20Comparison/Profile%20Comparisons/AGL%20vs%20ELEKTA%20-%2018MV%20Crossline%201x1%2010cm.pdf" TargetMode="External"/><Relationship Id="rId217" Type="http://schemas.openxmlformats.org/officeDocument/2006/relationships/hyperlink" Target="../../Elekta/Elekta%20Profiles%20Comparison/Profile%20Comparisons/AGL%20vs%20ELEKTA%20-%2018MV%20Inline%202x2%2020cm.pdf" TargetMode="External"/><Relationship Id="rId6" Type="http://schemas.openxmlformats.org/officeDocument/2006/relationships/hyperlink" Target="../../Elekta/Elekta%20Profiles%20Comparison/Profile%20Comparisons/AGL%20vs%20ELEKTA%20-%206MV%20Crossline%202x2%2010cm.pdf" TargetMode="External"/><Relationship Id="rId238" Type="http://schemas.openxmlformats.org/officeDocument/2006/relationships/hyperlink" Target="../../Elekta/Elekta%20Profiles%20Comparison/Profile%20Comparisons/AGL%20vs%20ELEKTA%20-%2018MV%20Inline%2030x30%205cm.pdf" TargetMode="External"/><Relationship Id="rId259" Type="http://schemas.openxmlformats.org/officeDocument/2006/relationships/hyperlink" Target="../../Elekta/Elekta%20Profiles%20Comparison/Profile%20Comparisons/E1%20Water%20Tank%20vs%20ELEKTA%20-%206MV%20Crossline%2030x30%2010cm%20depth.pdf" TargetMode="External"/><Relationship Id="rId23" Type="http://schemas.openxmlformats.org/officeDocument/2006/relationships/hyperlink" Target="../../Elekta/Elekta%20Profiles%20Comparison/Profile%20Comparisons/AGL%20vs%20ELEKTA%20-%206MV%20Crossline%2010x10%2020cm.pdf" TargetMode="External"/><Relationship Id="rId119" Type="http://schemas.openxmlformats.org/officeDocument/2006/relationships/hyperlink" Target="../../Elekta/Elekta%20Profiles%20Comparison/Profile%20Comparisons/AGL%20vs%20ELEKTA%20-%2010MV%20Crossline%2020x20%2010cm.pdf" TargetMode="External"/><Relationship Id="rId270" Type="http://schemas.openxmlformats.org/officeDocument/2006/relationships/hyperlink" Target="../../Elekta/Elekta%20Profiles%20Comparison/Profile%20Comparisons/E1%20Water%20Tank%20vs%20ELEKTA%20-%2010MV%20Inline%2010x10%202.1cm%20depth.pdf" TargetMode="External"/><Relationship Id="rId291" Type="http://schemas.openxmlformats.org/officeDocument/2006/relationships/hyperlink" Target="../../Elekta/Elekta%20Profiles%20Comparison/Profile%20Comparisons/E2%20Water%20Tank%20vs%20ELEKTA%20-%206MV%20Crossline%2010x10%2010cm%20depth.pdf" TargetMode="External"/><Relationship Id="rId305" Type="http://schemas.openxmlformats.org/officeDocument/2006/relationships/hyperlink" Target="../../Elekta/Elekta%20Profiles%20Comparison/Profile%20Comparisons/E2%20Water%20Tank%20vs%20ELEKTA%20-%2010MV%20Inline%2010x10%2010cm%20depth.pdf" TargetMode="External"/><Relationship Id="rId44" Type="http://schemas.openxmlformats.org/officeDocument/2006/relationships/hyperlink" Target="../../Elekta/Elekta%20Profiles%20Comparison/Profile%20Comparisons/AGL%20vs%20ELEKTA%20-%206MV%20Inline%202x2%205cm.pdf" TargetMode="External"/><Relationship Id="rId65" Type="http://schemas.openxmlformats.org/officeDocument/2006/relationships/hyperlink" Target="../../Elekta/Elekta%20Profiles%20Comparison/Profile%20Comparisons/AGL%20vs%20ELEKTA%20-%206MV%20Inline%2015x15%2010cm.pdf" TargetMode="External"/><Relationship Id="rId86" Type="http://schemas.openxmlformats.org/officeDocument/2006/relationships/hyperlink" Target="../../Elekta/Elekta%20Profiles%20Comparison/Profile%20Comparisons/AGL%20vs%20ELEKTA%20-%206MV%20PDD%2015x15.pdf" TargetMode="External"/><Relationship Id="rId130" Type="http://schemas.openxmlformats.org/officeDocument/2006/relationships/hyperlink" Target="../../Elekta/Elekta%20Profiles%20Comparison/Profile%20Comparisons/AGL%20vs%20ELEKTA%20-%2010MV%20Inline%201x1%205cm.pdf" TargetMode="External"/><Relationship Id="rId151" Type="http://schemas.openxmlformats.org/officeDocument/2006/relationships/hyperlink" Target="../../Elekta/Elekta%20Profiles%20Comparison/Profile%20Comparisons/AGL%20vs%20ELEKTA%20-%2010MV%20Inline%2010x10%2010cm.pdf" TargetMode="External"/><Relationship Id="rId172" Type="http://schemas.openxmlformats.org/officeDocument/2006/relationships/hyperlink" Target="../../Elekta/Elekta%20Profiles%20Comparison/Profile%20Comparisons/AGL%20vs%20ELEKTA%20-%2010MV%20PDD%204x4.pdf" TargetMode="External"/><Relationship Id="rId193" Type="http://schemas.openxmlformats.org/officeDocument/2006/relationships/hyperlink" Target="../../Elekta/Elekta%20Profiles%20Comparison/Profile%20Comparisons/AGL%20vs%20ELEKTA%20-%2018MV%20Crossline%205x5%2010cm.pdf" TargetMode="External"/><Relationship Id="rId207" Type="http://schemas.openxmlformats.org/officeDocument/2006/relationships/hyperlink" Target="../../Elekta/Elekta%20Profiles%20Comparison/Profile%20Comparisons/AGL%20vs%20ELEKTA%20-%2018MV%20Crossline%2040x40%205cm.pdf" TargetMode="External"/><Relationship Id="rId228" Type="http://schemas.openxmlformats.org/officeDocument/2006/relationships/hyperlink" Target="../../Elekta/Elekta%20Profiles%20Comparison/Profile%20Comparisons/AGL%20vs%20ELEKTA%20-%2018MV%20Inline%2010x10%2010cm.pdf" TargetMode="External"/><Relationship Id="rId249" Type="http://schemas.openxmlformats.org/officeDocument/2006/relationships/hyperlink" Target="../../Elekta/Elekta%20Profiles%20Comparison/Profile%20Comparisons/AGL%20vs%20ELEKTA%20-%2018MV%20PDD%205x5.pdf" TargetMode="External"/><Relationship Id="rId13" Type="http://schemas.openxmlformats.org/officeDocument/2006/relationships/hyperlink" Target="../../Elekta/Elekta%20Profiles%20Comparison/Profile%20Comparisons/AGL%20vs%20ELEKTA%20-%206MV%20Crossline%204x4%205cm.pdf" TargetMode="External"/><Relationship Id="rId109" Type="http://schemas.openxmlformats.org/officeDocument/2006/relationships/hyperlink" Target="../../Elekta/Elekta%20Profiles%20Comparison/Profile%20Comparisons/AGL%20vs%20ELEKTA%20-%2010MV%20Crossline%205x5%2020cm.pdf" TargetMode="External"/><Relationship Id="rId260" Type="http://schemas.openxmlformats.org/officeDocument/2006/relationships/hyperlink" Target="../../Elekta/Elekta%20Profiles%20Comparison/Profile%20Comparisons/E1%20Water%20Tank%20vs%20ELEKTA%20-%206MV%20Inline%2010x10%201.5cm%20depth.pdf" TargetMode="External"/><Relationship Id="rId281" Type="http://schemas.openxmlformats.org/officeDocument/2006/relationships/hyperlink" Target="../../Elekta/Elekta%20Profiles%20Comparison/Profile%20Comparisons/E1%20Water%20Tank%20vs%20ELEKTA%20-%2018MV%20Inline%2010x10%2010cm%20depth.pdf" TargetMode="External"/><Relationship Id="rId316" Type="http://schemas.openxmlformats.org/officeDocument/2006/relationships/hyperlink" Target="../../Elekta/Elekta%20Profiles%20Comparison/Profile%20Comparisons/E2%20Water%20Tank%20vs%20ELEKTA%20-%2018MV%20Inline%2030x30%203.3cm%20depth.pdf" TargetMode="External"/><Relationship Id="rId34" Type="http://schemas.openxmlformats.org/officeDocument/2006/relationships/hyperlink" Target="../../Elekta/Elekta%20Profiles%20Comparison/Profile%20Comparisons/AGL%20vs%20ELEKTA%20-%206MV%20Crossline%2030x30%2010cm.pdf" TargetMode="External"/><Relationship Id="rId55" Type="http://schemas.openxmlformats.org/officeDocument/2006/relationships/hyperlink" Target="../../Elekta/Elekta%20Profiles%20Comparison/Profile%20Comparisons/AGL%20vs%20ELEKTA%20-%206MV%20Inline%205x5%201.5cm.pdf" TargetMode="External"/><Relationship Id="rId76" Type="http://schemas.openxmlformats.org/officeDocument/2006/relationships/hyperlink" Target="../../Elekta/Elekta%20Profiles%20Comparison/Profile%20Comparisons/AGL%20vs%20ELEKTA%20-%206MV%20Inline%2040x40%205cm.pdf" TargetMode="External"/><Relationship Id="rId97" Type="http://schemas.openxmlformats.org/officeDocument/2006/relationships/hyperlink" Target="../../Elekta/Elekta%20Profiles%20Comparison/Profile%20Comparisons/AGL%20vs%20ELEKTA%20-%2010MV%20Crossline%202x2%2020cm.pdf" TargetMode="External"/><Relationship Id="rId120" Type="http://schemas.openxmlformats.org/officeDocument/2006/relationships/hyperlink" Target="../../Elekta/Elekta%20Profiles%20Comparison/Profile%20Comparisons/AGL%20vs%20ELEKTA%20-%2010MV%20Crossline%2020x20%2020cm.pdf" TargetMode="External"/><Relationship Id="rId141" Type="http://schemas.openxmlformats.org/officeDocument/2006/relationships/hyperlink" Target="../../Elekta/Elekta%20Profiles%20Comparison/Profile%20Comparisons/AGL%20vs%20ELEKTA%20-%2010MV%20Inline%204x4%202.1cm.pdf" TargetMode="External"/><Relationship Id="rId7" Type="http://schemas.openxmlformats.org/officeDocument/2006/relationships/hyperlink" Target="../../Elekta/Elekta%20Profiles%20Comparison/Profile%20Comparisons/AGL%20vs%20ELEKTA%20-%206MV%20Crossline%202x2%2020cm.pdf" TargetMode="External"/><Relationship Id="rId162" Type="http://schemas.openxmlformats.org/officeDocument/2006/relationships/hyperlink" Target="../../Elekta/Elekta%20Profiles%20Comparison/Profile%20Comparisons/AGL%20vs%20ELEKTA%20-%2010MV%20Inline%2030x30%205cm.pdf" TargetMode="External"/><Relationship Id="rId183" Type="http://schemas.openxmlformats.org/officeDocument/2006/relationships/hyperlink" Target="../../Elekta/Elekta%20Profiles%20Comparison/Profile%20Comparisons/AGL%20vs%20ELEKTA%20-%2018MV%20Crossline%201x1%2020cm.pdf" TargetMode="External"/><Relationship Id="rId218" Type="http://schemas.openxmlformats.org/officeDocument/2006/relationships/hyperlink" Target="../../Elekta/Elekta%20Profiles%20Comparison/Profile%20Comparisons/AGL%20vs%20ELEKTA%20-%2018MV%20Inline%203x3%203.3cm.pdf" TargetMode="External"/><Relationship Id="rId239" Type="http://schemas.openxmlformats.org/officeDocument/2006/relationships/hyperlink" Target="../../Elekta/Elekta%20Profiles%20Comparison/Profile%20Comparisons/AGL%20vs%20ELEKTA%20-%2018MV%20Inline%2030x30%2010cm.pdf" TargetMode="External"/><Relationship Id="rId250" Type="http://schemas.openxmlformats.org/officeDocument/2006/relationships/hyperlink" Target="../../Elekta/Elekta%20Profiles%20Comparison/Profile%20Comparisons/AGL%20vs%20ELEKTA%20-%2018MV%20PDD%207x7.pdf" TargetMode="External"/><Relationship Id="rId271" Type="http://schemas.openxmlformats.org/officeDocument/2006/relationships/hyperlink" Target="../../Elekta/Elekta%20Profiles%20Comparison/Profile%20Comparisons/E1%20Water%20Tank%20vs%20ELEKTA%20-%2010MV%20Inline%2010x10%2010cm%20depth.pdf" TargetMode="External"/><Relationship Id="rId292" Type="http://schemas.openxmlformats.org/officeDocument/2006/relationships/hyperlink" Target="../../Elekta/Elekta%20Profiles%20Comparison/Profile%20Comparisons/E2%20Water%20Tank%20vs%20ELEKTA%20-%206MV%20Crossline%2030x30%201.5cm%20depth.pdf" TargetMode="External"/><Relationship Id="rId306" Type="http://schemas.openxmlformats.org/officeDocument/2006/relationships/hyperlink" Target="../../Elekta/Elekta%20Profiles%20Comparison/Profile%20Comparisons/E2%20Water%20Tank%20vs%20ELEKTA%20-%2010MV%20Inline%2030x30%202.1cm%20depth.pdf" TargetMode="External"/><Relationship Id="rId24" Type="http://schemas.openxmlformats.org/officeDocument/2006/relationships/hyperlink" Target="../../Elekta/Elekta%20Profiles%20Comparison/Profile%20Comparisons/AGL%20vs%20ELEKTA%20-%206MV%20Crossline%2015x15%201.5cm.pdf" TargetMode="External"/><Relationship Id="rId45" Type="http://schemas.openxmlformats.org/officeDocument/2006/relationships/hyperlink" Target="../../Elekta/Elekta%20Profiles%20Comparison/Profile%20Comparisons/AGL%20vs%20ELEKTA%20-%206MV%20Inline%202x2%2010cm.pdf" TargetMode="External"/><Relationship Id="rId66" Type="http://schemas.openxmlformats.org/officeDocument/2006/relationships/hyperlink" Target="../../Elekta/Elekta%20Profiles%20Comparison/Profile%20Comparisons/AGL%20vs%20ELEKTA%20-%206MV%20Inline%2015x15%2020cm.pdf" TargetMode="External"/><Relationship Id="rId87" Type="http://schemas.openxmlformats.org/officeDocument/2006/relationships/hyperlink" Target="../../Elekta/Elekta%20Profiles%20Comparison/Profile%20Comparisons/AGL%20vs%20ELEKTA%20-%206MV%20PDD%2020x20.pdf" TargetMode="External"/><Relationship Id="rId110" Type="http://schemas.openxmlformats.org/officeDocument/2006/relationships/hyperlink" Target="../../Elekta/Elekta%20Profiles%20Comparison/Profile%20Comparisons/AGL%20vs%20ELEKTA%20-%2010MV%20Crossline%2010x10%205cm.pdf" TargetMode="External"/><Relationship Id="rId131" Type="http://schemas.openxmlformats.org/officeDocument/2006/relationships/hyperlink" Target="../../Elekta/Elekta%20Profiles%20Comparison/Profile%20Comparisons/AGL%20vs%20ELEKTA%20-%2010MV%20Inline%201x1%2010cm.pdf" TargetMode="External"/><Relationship Id="rId152" Type="http://schemas.openxmlformats.org/officeDocument/2006/relationships/hyperlink" Target="../../Elekta/Elekta%20Profiles%20Comparison/Profile%20Comparisons/AGL%20vs%20ELEKTA%20-%2010MV%20Inline%2010x10%2020cm.pdf" TargetMode="External"/><Relationship Id="rId173" Type="http://schemas.openxmlformats.org/officeDocument/2006/relationships/hyperlink" Target="../../Elekta/Elekta%20Profiles%20Comparison/Profile%20Comparisons/AGL%20vs%20ELEKTA%20-%2010MV%20PDD%205x5.pdf" TargetMode="External"/><Relationship Id="rId194" Type="http://schemas.openxmlformats.org/officeDocument/2006/relationships/hyperlink" Target="../../Elekta/Elekta%20Profiles%20Comparison/Profile%20Comparisons/AGL%20vs%20ELEKTA%20-%2018MV%20Crossline%205x5%2020cm.pdf" TargetMode="External"/><Relationship Id="rId208" Type="http://schemas.openxmlformats.org/officeDocument/2006/relationships/hyperlink" Target="../../Elekta/Elekta%20Profiles%20Comparison/Profile%20Comparisons/AGL%20vs%20ELEKTA%20-%2018MV%20Crossline%2040x40%2010cm.pdf" TargetMode="External"/><Relationship Id="rId229" Type="http://schemas.openxmlformats.org/officeDocument/2006/relationships/hyperlink" Target="../../Elekta/Elekta%20Profiles%20Comparison/Profile%20Comparisons/AGL%20vs%20ELEKTA%20-%2018MV%20Inline%2010x10%2020cm.pdf" TargetMode="External"/><Relationship Id="rId240" Type="http://schemas.openxmlformats.org/officeDocument/2006/relationships/hyperlink" Target="../../Elekta/Elekta%20Profiles%20Comparison/Profile%20Comparisons/AGL%20vs%20ELEKTA%20-%2018MV%20Inline%2030x30%2020cm.pdf" TargetMode="External"/><Relationship Id="rId261" Type="http://schemas.openxmlformats.org/officeDocument/2006/relationships/hyperlink" Target="../../Elekta/Elekta%20Profiles%20Comparison/Profile%20Comparisons/E1%20Water%20Tank%20vs%20ELEKTA%20-%206MV%20Inline%2010x10%2010cm%20depth.pdf" TargetMode="External"/><Relationship Id="rId14" Type="http://schemas.openxmlformats.org/officeDocument/2006/relationships/hyperlink" Target="../../Elekta/Elekta%20Profiles%20Comparison/Profile%20Comparisons/AGL%20vs%20ELEKTA%20-%206MV%20Crossline%204x4%2010cm.pdf" TargetMode="External"/><Relationship Id="rId30" Type="http://schemas.openxmlformats.org/officeDocument/2006/relationships/hyperlink" Target="../../Elekta/Elekta%20Profiles%20Comparison/Profile%20Comparisons/AGL%20vs%20ELEKTA%20-%206MV%20Crossline%2020x20%2010cm.pdf" TargetMode="External"/><Relationship Id="rId35" Type="http://schemas.openxmlformats.org/officeDocument/2006/relationships/hyperlink" Target="../../Elekta/Elekta%20Profiles%20Comparison/Profile%20Comparisons/AGL%20vs%20ELEKTA%20-%206MV%20Crossline%2030x30%2020cm.pdf" TargetMode="External"/><Relationship Id="rId56" Type="http://schemas.openxmlformats.org/officeDocument/2006/relationships/hyperlink" Target="../../Elekta/Elekta%20Profiles%20Comparison/Profile%20Comparisons/AGL%20vs%20ELEKTA%20-%206MV%20Inline%205x5%205cm.pdf" TargetMode="External"/><Relationship Id="rId77" Type="http://schemas.openxmlformats.org/officeDocument/2006/relationships/hyperlink" Target="../../Elekta/Elekta%20Profiles%20Comparison/Profile%20Comparisons/AGL%20vs%20ELEKTA%20-%206MV%20Inline%2040x40%2010cm.pdf" TargetMode="External"/><Relationship Id="rId100" Type="http://schemas.openxmlformats.org/officeDocument/2006/relationships/hyperlink" Target="../../Elekta/Elekta%20Profiles%20Comparison/Profile%20Comparisons/AGL%20vs%20ELEKTA%20-%2010MV%20Crossline%203x3%2010cm.pdf" TargetMode="External"/><Relationship Id="rId105" Type="http://schemas.openxmlformats.org/officeDocument/2006/relationships/hyperlink" Target="../../Elekta/Elekta%20Profiles%20Comparison/Profile%20Comparisons/AGL%20vs%20ELEKTA%20-%2010MV%20Crossline%204x4%2020cm.pdf" TargetMode="External"/><Relationship Id="rId126" Type="http://schemas.openxmlformats.org/officeDocument/2006/relationships/hyperlink" Target="../../Elekta/Elekta%20Profiles%20Comparison/Profile%20Comparisons/AGL%20vs%20ELEKTA%20-%2010MV%20Crossline%2040x40%205cm.pdf" TargetMode="External"/><Relationship Id="rId147" Type="http://schemas.openxmlformats.org/officeDocument/2006/relationships/hyperlink" Target="../../Elekta/Elekta%20Profiles%20Comparison/Profile%20Comparisons/AGL%20vs%20ELEKTA%20-%2010MV%20Inline%205x5%2010cm.pdf" TargetMode="External"/><Relationship Id="rId168" Type="http://schemas.openxmlformats.org/officeDocument/2006/relationships/hyperlink" Target="../../Elekta/Elekta%20Profiles%20Comparison/Profile%20Comparisons/AGL%20vs%20ELEKTA%20-%2010MV%20Inline%2040x40%2020cm.pdf" TargetMode="External"/><Relationship Id="rId282" Type="http://schemas.openxmlformats.org/officeDocument/2006/relationships/hyperlink" Target="../../Elekta/Elekta%20Profiles%20Comparison/Profile%20Comparisons/E1%20Water%20Tank%20vs%20ELEKTA%20-%2018MV%20Inline%2030x30%203.3cm%20depth.pdf" TargetMode="External"/><Relationship Id="rId312" Type="http://schemas.openxmlformats.org/officeDocument/2006/relationships/hyperlink" Target="../../Elekta/Elekta%20Profiles%20Comparison/Profile%20Comparisons/E2%20Water%20Tank%20vs%20ELEKTA%20-%2018MV%20Crossline%2030x30%203.3cm%20depth.pdf" TargetMode="External"/><Relationship Id="rId317" Type="http://schemas.openxmlformats.org/officeDocument/2006/relationships/hyperlink" Target="../../Elekta/Elekta%20Profiles%20Comparison/Profile%20Comparisons/E2%20Water%20Tank%20vs%20ELEKTA%20-%2018MV%20Inline%2030x30%2010cm%20depth.pdf" TargetMode="External"/><Relationship Id="rId8" Type="http://schemas.openxmlformats.org/officeDocument/2006/relationships/hyperlink" Target="../../Elekta/Elekta%20Profiles%20Comparison/Profile%20Comparisons/AGL%20vs%20ELEKTA%20-%206MV%20Crossline%203x3%201.5cm.pdf" TargetMode="External"/><Relationship Id="rId51" Type="http://schemas.openxmlformats.org/officeDocument/2006/relationships/hyperlink" Target="../../Elekta/Elekta%20Profiles%20Comparison/Profile%20Comparisons/AGL%20vs%20ELEKTA%20-%206MV%20Inline%204x4%201.5cm.pdf" TargetMode="External"/><Relationship Id="rId72" Type="http://schemas.openxmlformats.org/officeDocument/2006/relationships/hyperlink" Target="../../Elekta/Elekta%20Profiles%20Comparison/Profile%20Comparisons/AGL%20vs%20ELEKTA%20-%206MV%20Inline%2030x30%205cm.pdf" TargetMode="External"/><Relationship Id="rId93" Type="http://schemas.openxmlformats.org/officeDocument/2006/relationships/hyperlink" Target="../../Elekta/Elekta%20Profiles%20Comparison/Profile%20Comparisons/AGL%20vs%20ELEKTA%20-%2010MV%20Crossline%201x1%2020cm.pdf" TargetMode="External"/><Relationship Id="rId98" Type="http://schemas.openxmlformats.org/officeDocument/2006/relationships/hyperlink" Target="../../Elekta/Elekta%20Profiles%20Comparison/Profile%20Comparisons/AGL%20vs%20ELEKTA%20-%2010MV%20Crossline%203x3%202.1cm.pdf" TargetMode="External"/><Relationship Id="rId121" Type="http://schemas.openxmlformats.org/officeDocument/2006/relationships/hyperlink" Target="../../Elekta/Elekta%20Profiles%20Comparison/Profile%20Comparisons/AGL%20vs%20ELEKTA%20-%2010MV%20Crossline%2030x30%202.1cm.pdf" TargetMode="External"/><Relationship Id="rId142" Type="http://schemas.openxmlformats.org/officeDocument/2006/relationships/hyperlink" Target="../../Elekta/Elekta%20Profiles%20Comparison/Profile%20Comparisons/AGL%20vs%20ELEKTA%20-%2010MV%20Inline%204x4%205cm.pdf" TargetMode="External"/><Relationship Id="rId163" Type="http://schemas.openxmlformats.org/officeDocument/2006/relationships/hyperlink" Target="../../Elekta/Elekta%20Profiles%20Comparison/Profile%20Comparisons/AGL%20vs%20ELEKTA%20-%2010MV%20Inline%2030x30%2010cm.pdf" TargetMode="External"/><Relationship Id="rId184" Type="http://schemas.openxmlformats.org/officeDocument/2006/relationships/hyperlink" Target="../../Elekta/Elekta%20Profiles%20Comparison/Profile%20Comparisons/AGL%20vs%20ELEKTA%20-%2018MV%20Crossline%202x2%205cm.pdf" TargetMode="External"/><Relationship Id="rId189" Type="http://schemas.openxmlformats.org/officeDocument/2006/relationships/hyperlink" Target="../../Elekta/Elekta%20Profiles%20Comparison/Profile%20Comparisons/AGL%20vs%20ELEKTA%20-%2018MV%20Crossline%203x3%2010cm.pdf" TargetMode="External"/><Relationship Id="rId219" Type="http://schemas.openxmlformats.org/officeDocument/2006/relationships/hyperlink" Target="../../Elekta/Elekta%20Profiles%20Comparison/Profile%20Comparisons/AGL%20vs%20ELEKTA%20-%2018MV%20Inline%203x3%205cm.pdf" TargetMode="External"/><Relationship Id="rId3" Type="http://schemas.openxmlformats.org/officeDocument/2006/relationships/hyperlink" Target="../../Elekta/Elekta%20Profiles%20Comparison/Profile%20Comparisons/AGL%20vs%20ELEKTA%20-%206MV%20Crossline%201x1%2020cm.pdf" TargetMode="External"/><Relationship Id="rId214" Type="http://schemas.openxmlformats.org/officeDocument/2006/relationships/hyperlink" Target="../../Elekta/Elekta%20Profiles%20Comparison/Profile%20Comparisons/AGL%20vs%20ELEKTA%20-%2018MV%20Inline%202x2%203.3cm.pdf" TargetMode="External"/><Relationship Id="rId230" Type="http://schemas.openxmlformats.org/officeDocument/2006/relationships/hyperlink" Target="../../Elekta/Elekta%20Profiles%20Comparison/Profile%20Comparisons/AGL%20vs%20ELEKTA%20-%2018MV%20Inline%2015x15%203.3cm.pdf" TargetMode="External"/><Relationship Id="rId235" Type="http://schemas.openxmlformats.org/officeDocument/2006/relationships/hyperlink" Target="../../Elekta/Elekta%20Profiles%20Comparison/Profile%20Comparisons/AGL%20vs%20ELEKTA%20-%2018MV%20Inline%2020x20%2010cm.pdf" TargetMode="External"/><Relationship Id="rId251" Type="http://schemas.openxmlformats.org/officeDocument/2006/relationships/hyperlink" Target="../../Elekta/Elekta%20Profiles%20Comparison/Profile%20Comparisons/AGL%20vs%20ELEKTA%20-%2018MV%20PDD%2010x10.pdf" TargetMode="External"/><Relationship Id="rId256" Type="http://schemas.openxmlformats.org/officeDocument/2006/relationships/hyperlink" Target="../../Elekta/Elekta%20Profiles%20Comparison/Profile%20Comparisons/E1%20Water%20Tank%20vs%20ELEKTA%20-%206MV%20Crossline%2010x10%201.5cm%20depth.pdf" TargetMode="External"/><Relationship Id="rId277" Type="http://schemas.openxmlformats.org/officeDocument/2006/relationships/hyperlink" Target="../../Elekta/Elekta%20Profiles%20Comparison/Profile%20Comparisons/E1%20Water%20Tank%20vs%20ELEKTA%20-%2018MV%20Crossline%2010x10%2010cm%20depth.pdf" TargetMode="External"/><Relationship Id="rId298" Type="http://schemas.openxmlformats.org/officeDocument/2006/relationships/hyperlink" Target="../../Elekta/Elekta%20Profiles%20Comparison/Profile%20Comparisons/E2%20Water%20Tank%20vs%20ELEKTA%20-%206MV%20PDD%2010x10.pdf" TargetMode="External"/><Relationship Id="rId25" Type="http://schemas.openxmlformats.org/officeDocument/2006/relationships/hyperlink" Target="../../Elekta/Elekta%20Profiles%20Comparison/Profile%20Comparisons/AGL%20vs%20ELEKTA%20-%206MV%20Crossline%2015x15%205cm.pdf" TargetMode="External"/><Relationship Id="rId46" Type="http://schemas.openxmlformats.org/officeDocument/2006/relationships/hyperlink" Target="../../Elekta/Elekta%20Profiles%20Comparison/Profile%20Comparisons/AGL%20vs%20ELEKTA%20-%206MV%20Inline%202x2%2020cm.pdf" TargetMode="External"/><Relationship Id="rId67" Type="http://schemas.openxmlformats.org/officeDocument/2006/relationships/hyperlink" Target="../../Elekta/Elekta%20Profiles%20Comparison/Profile%20Comparisons/AGL%20vs%20ELEKTA%20-%206MV%20Inline%2020x20%201.5cm.pdf" TargetMode="External"/><Relationship Id="rId116" Type="http://schemas.openxmlformats.org/officeDocument/2006/relationships/hyperlink" Target="../../Elekta/Elekta%20Profiles%20Comparison/Profile%20Comparisons/AGL%20vs%20ELEKTA%20-%2010MV%20Crossline%2015x15%2020cm.pdf" TargetMode="External"/><Relationship Id="rId137" Type="http://schemas.openxmlformats.org/officeDocument/2006/relationships/hyperlink" Target="../../Elekta/Elekta%20Profiles%20Comparison/Profile%20Comparisons/AGL%20vs%20ELEKTA%20-%2010MV%20Inline%203x3%202.1cm.pdf" TargetMode="External"/><Relationship Id="rId158" Type="http://schemas.openxmlformats.org/officeDocument/2006/relationships/hyperlink" Target="../../Elekta/Elekta%20Profiles%20Comparison/Profile%20Comparisons/AGL%20vs%20ELEKTA%20-%2010MV%20Inline%2020x20%205cm.pdf" TargetMode="External"/><Relationship Id="rId272" Type="http://schemas.openxmlformats.org/officeDocument/2006/relationships/hyperlink" Target="../../Elekta/Elekta%20Profiles%20Comparison/Profile%20Comparisons/E1%20Water%20Tank%20vs%20ELEKTA%20-%2010MV%20Inline%2030x30%202.1cm%20depth.pdf" TargetMode="External"/><Relationship Id="rId293" Type="http://schemas.openxmlformats.org/officeDocument/2006/relationships/hyperlink" Target="../../Elekta/Elekta%20Profiles%20Comparison/Profile%20Comparisons/E2%20Water%20Tank%20vs%20ELEKTA%20-%206MV%20Crossline%2030x30%2010cm%20depth.pdf" TargetMode="External"/><Relationship Id="rId302" Type="http://schemas.openxmlformats.org/officeDocument/2006/relationships/hyperlink" Target="../../Elekta/Elekta%20Profiles%20Comparison/Profile%20Comparisons/E2%20Water%20Tank%20vs%20ELEKTA%20-%2010MV%20Crossline%2030x30%202.1cm%20depth.pdf" TargetMode="External"/><Relationship Id="rId307" Type="http://schemas.openxmlformats.org/officeDocument/2006/relationships/hyperlink" Target="../../Elekta/Elekta%20Profiles%20Comparison/Profile%20Comparisons/E2%20Water%20Tank%20vs%20ELEKTA%20-%2010MV%20Inline%2030x30%2010cm%20depth.pdf" TargetMode="External"/><Relationship Id="rId323" Type="http://schemas.openxmlformats.org/officeDocument/2006/relationships/hyperlink" Target="../../Elekta/Elekta%20Profiles%20Comparison/Profile%20Comparisons/E2%20Water%20Tank%20vs%20SBRT%206MV%20-%206MV%20Inline%2010x10%2010cm%20depth.pdf" TargetMode="External"/><Relationship Id="rId20" Type="http://schemas.openxmlformats.org/officeDocument/2006/relationships/hyperlink" Target="../../Elekta/Elekta%20Profiles%20Comparison/Profile%20Comparisons/AGL%20vs%20ELEKTA%20-%206MV%20Crossline%2010x10%201.5cm.pdf" TargetMode="External"/><Relationship Id="rId41" Type="http://schemas.openxmlformats.org/officeDocument/2006/relationships/hyperlink" Target="../../Elekta/Elekta%20Profiles%20Comparison/Profile%20Comparisons/AGL%20vs%20ELEKTA%20-%206MV%20Inline%201x1%2010cm.pdf" TargetMode="External"/><Relationship Id="rId62" Type="http://schemas.openxmlformats.org/officeDocument/2006/relationships/hyperlink" Target="../../Elekta/Elekta%20Profiles%20Comparison/Profile%20Comparisons/AGL%20vs%20ELEKTA%20-%206MV%20Inline%2010x10%2020cm.pdf" TargetMode="External"/><Relationship Id="rId83" Type="http://schemas.openxmlformats.org/officeDocument/2006/relationships/hyperlink" Target="../../Elekta/Elekta%20Profiles%20Comparison/Profile%20Comparisons/AGL%20vs%20ELEKTA%20-%206MV%20PDD%205x5.pdf" TargetMode="External"/><Relationship Id="rId88" Type="http://schemas.openxmlformats.org/officeDocument/2006/relationships/hyperlink" Target="../../Elekta/Elekta%20Profiles%20Comparison/Profile%20Comparisons/AGL%20vs%20ELEKTA%20-%206MV%20PDD%2030x30.pdf" TargetMode="External"/><Relationship Id="rId111" Type="http://schemas.openxmlformats.org/officeDocument/2006/relationships/hyperlink" Target="../../Elekta/Elekta%20Profiles%20Comparison/Profile%20Comparisons/AGL%20vs%20ELEKTA%20-%2010MV%20Crossline%2010x10%2010cm.pdf" TargetMode="External"/><Relationship Id="rId132" Type="http://schemas.openxmlformats.org/officeDocument/2006/relationships/hyperlink" Target="../../Elekta/Elekta%20Profiles%20Comparison/Profile%20Comparisons/AGL%20vs%20ELEKTA%20-%2010MV%20Inline%201x1%2020cm.pdf" TargetMode="External"/><Relationship Id="rId153" Type="http://schemas.openxmlformats.org/officeDocument/2006/relationships/hyperlink" Target="../../Elekta/Elekta%20Profiles%20Comparison/Profile%20Comparisons/AGL%20vs%20ELEKTA%20-%2010MV%20Inline%2015x15%202.1cm.pdf" TargetMode="External"/><Relationship Id="rId174" Type="http://schemas.openxmlformats.org/officeDocument/2006/relationships/hyperlink" Target="../../Elekta/Elekta%20Profiles%20Comparison/Profile%20Comparisons/AGL%20vs%20ELEKTA%20-%2010MV%20PDD%207x7.pdf" TargetMode="External"/><Relationship Id="rId179" Type="http://schemas.openxmlformats.org/officeDocument/2006/relationships/hyperlink" Target="../../Elekta/Elekta%20Profiles%20Comparison/Profile%20Comparisons/AGL%20vs%20ELEKTA%20-%2010MV%20PDD%2040x40.pdf" TargetMode="External"/><Relationship Id="rId195" Type="http://schemas.openxmlformats.org/officeDocument/2006/relationships/hyperlink" Target="../../Elekta/Elekta%20Profiles%20Comparison/Profile%20Comparisons/AGL%20vs%20ELEKTA%20-%2018MV%20Crossline%2010x10%203.3cm.pdf" TargetMode="External"/><Relationship Id="rId209" Type="http://schemas.openxmlformats.org/officeDocument/2006/relationships/hyperlink" Target="../../Elekta/Elekta%20Profiles%20Comparison/Profile%20Comparisons/AGL%20vs%20ELEKTA%20-%2018MV%20Crossline%2040x40%2020cm.pdf" TargetMode="External"/><Relationship Id="rId190" Type="http://schemas.openxmlformats.org/officeDocument/2006/relationships/hyperlink" Target="../../Elekta/Elekta%20Profiles%20Comparison/Profile%20Comparisons/AGL%20vs%20ELEKTA%20-%2018MV%20Crossline%203x3%2020cm.pdf" TargetMode="External"/><Relationship Id="rId204" Type="http://schemas.openxmlformats.org/officeDocument/2006/relationships/hyperlink" Target="../../Elekta/Elekta%20Profiles%20Comparison/Profile%20Comparisons/AGL%20vs%20ELEKTA%20-%2018MV%20Crossline%2030x30%203.3cm.pdf" TargetMode="External"/><Relationship Id="rId220" Type="http://schemas.openxmlformats.org/officeDocument/2006/relationships/hyperlink" Target="../../Elekta/Elekta%20Profiles%20Comparison/Profile%20Comparisons/AGL%20vs%20ELEKTA%20-%2018MV%20Inline%203x3%2010cm.pdf" TargetMode="External"/><Relationship Id="rId225" Type="http://schemas.openxmlformats.org/officeDocument/2006/relationships/hyperlink" Target="../../Elekta/Elekta%20Profiles%20Comparison/Profile%20Comparisons/AGL%20vs%20ELEKTA%20-%2018MV%20Inline%205x5%2020cm.pdf" TargetMode="External"/><Relationship Id="rId241" Type="http://schemas.openxmlformats.org/officeDocument/2006/relationships/hyperlink" Target="../../Elekta/Elekta%20Profiles%20Comparison/Profile%20Comparisons/AGL%20vs%20ELEKTA%20-%2018MV%20Inline%2040x40%203.3cm.pdf" TargetMode="External"/><Relationship Id="rId246" Type="http://schemas.openxmlformats.org/officeDocument/2006/relationships/hyperlink" Target="../../Elekta/Elekta%20Profiles%20Comparison/Profile%20Comparisons/AGL%20vs%20ELEKTA%20-%2018MV%20PDD%202x2.pdf" TargetMode="External"/><Relationship Id="rId267" Type="http://schemas.openxmlformats.org/officeDocument/2006/relationships/hyperlink" Target="../../Elekta/Elekta%20Profiles%20Comparison/Profile%20Comparisons/E1%20Water%20Tank%20vs%20ELEKTA%20-%2010MV%20Crossline%2010x10%2010cm%20depth.pdf" TargetMode="External"/><Relationship Id="rId288" Type="http://schemas.openxmlformats.org/officeDocument/2006/relationships/hyperlink" Target="../../Elekta/Elekta%20Profiles%20Comparison/Profile%20Comparisons/E1%20Water%20Tank%20vs%20SBRT%206MV%20-%206MV%20Inline%2010x10%201.5cm%20depth.pdf" TargetMode="External"/><Relationship Id="rId15" Type="http://schemas.openxmlformats.org/officeDocument/2006/relationships/hyperlink" Target="../../Elekta/Elekta%20Profiles%20Comparison/Profile%20Comparisons/AGL%20vs%20ELEKTA%20-%206MV%20Crossline%204x4%2020cm.pdf" TargetMode="External"/><Relationship Id="rId36" Type="http://schemas.openxmlformats.org/officeDocument/2006/relationships/hyperlink" Target="../../Elekta/Elekta%20Profiles%20Comparison/Profile%20Comparisons/AGL%20vs%20ELEKTA%20-%206MV%20Crossline%2040x40%201.5cm.pdf" TargetMode="External"/><Relationship Id="rId57" Type="http://schemas.openxmlformats.org/officeDocument/2006/relationships/hyperlink" Target="../../Elekta/Elekta%20Profiles%20Comparison/Profile%20Comparisons/AGL%20vs%20ELEKTA%20-%206MV%20Inline%205x5%2010cm.pdf" TargetMode="External"/><Relationship Id="rId106" Type="http://schemas.openxmlformats.org/officeDocument/2006/relationships/hyperlink" Target="../../Elekta/Elekta%20Profiles%20Comparison/Profile%20Comparisons/AGL%20vs%20ELEKTA%20-%2010MV%20Crossline%205x5%202.1cm.pdf" TargetMode="External"/><Relationship Id="rId127" Type="http://schemas.openxmlformats.org/officeDocument/2006/relationships/hyperlink" Target="../../Elekta/Elekta%20Profiles%20Comparison/Profile%20Comparisons/AGL%20vs%20ELEKTA%20-%2010MV%20Crossline%2040x40%2010cm.pdf" TargetMode="External"/><Relationship Id="rId262" Type="http://schemas.openxmlformats.org/officeDocument/2006/relationships/hyperlink" Target="../../Elekta/Elekta%20Profiles%20Comparison/Profile%20Comparisons/E1%20Water%20Tank%20vs%20ELEKTA%20-%206MV%20Inline%2030x30%201.5cm%20depth.pdf" TargetMode="External"/><Relationship Id="rId283" Type="http://schemas.openxmlformats.org/officeDocument/2006/relationships/hyperlink" Target="../../Elekta/Elekta%20Profiles%20Comparison/Profile%20Comparisons/E1%20Water%20Tank%20vs%20ELEKTA%20-%2018MV%20Inline%2030x30%2010cm%20depth.pdf" TargetMode="External"/><Relationship Id="rId313" Type="http://schemas.openxmlformats.org/officeDocument/2006/relationships/hyperlink" Target="../../Elekta/Elekta%20Profiles%20Comparison/Profile%20Comparisons/E2%20Water%20Tank%20vs%20ELEKTA%20-%2018MV%20Crossline%2030x30%2010cm%20depth.pdf" TargetMode="External"/><Relationship Id="rId318" Type="http://schemas.openxmlformats.org/officeDocument/2006/relationships/hyperlink" Target="../../Elekta/Elekta%20Profiles%20Comparison/Profile%20Comparisons/E2%20Water%20Tank%20vs%20ELEKTA%20-%2018MV%20PDD%2010x10.pdf" TargetMode="External"/><Relationship Id="rId10" Type="http://schemas.openxmlformats.org/officeDocument/2006/relationships/hyperlink" Target="../../Elekta/Elekta%20Profiles%20Comparison/Profile%20Comparisons/AGL%20vs%20ELEKTA%20-%206MV%20Crossline%203x3%2010cm.pdf" TargetMode="External"/><Relationship Id="rId31" Type="http://schemas.openxmlformats.org/officeDocument/2006/relationships/hyperlink" Target="../../Elekta/Elekta%20Profiles%20Comparison/Profile%20Comparisons/AGL%20vs%20ELEKTA%20-%206MV%20Crossline%2020x20%2020cm.pdf" TargetMode="External"/><Relationship Id="rId52" Type="http://schemas.openxmlformats.org/officeDocument/2006/relationships/hyperlink" Target="../../Elekta/Elekta%20Profiles%20Comparison/Profile%20Comparisons/AGL%20vs%20ELEKTA%20-%206MV%20Inline%204x4%205cm.pdf" TargetMode="External"/><Relationship Id="rId73" Type="http://schemas.openxmlformats.org/officeDocument/2006/relationships/hyperlink" Target="../../Elekta/Elekta%20Profiles%20Comparison/Profile%20Comparisons/AGL%20vs%20ELEKTA%20-%206MV%20Inline%2030x30%2010cm.pdf" TargetMode="External"/><Relationship Id="rId78" Type="http://schemas.openxmlformats.org/officeDocument/2006/relationships/hyperlink" Target="../../Elekta/Elekta%20Profiles%20Comparison/Profile%20Comparisons/AGL%20vs%20ELEKTA%20-%206MV%20Inline%2040x40%2020cm.pdf" TargetMode="External"/><Relationship Id="rId94" Type="http://schemas.openxmlformats.org/officeDocument/2006/relationships/hyperlink" Target="../../Elekta/Elekta%20Profiles%20Comparison/Profile%20Comparisons/AGL%20vs%20ELEKTA%20-%2010MV%20Crossline%202x2%202.1cm.pdf" TargetMode="External"/><Relationship Id="rId99" Type="http://schemas.openxmlformats.org/officeDocument/2006/relationships/hyperlink" Target="../../Elekta/Elekta%20Profiles%20Comparison/Profile%20Comparisons/AGL%20vs%20ELEKTA%20-%2010MV%20Crossline%203x3%205cm.pdf" TargetMode="External"/><Relationship Id="rId101" Type="http://schemas.openxmlformats.org/officeDocument/2006/relationships/hyperlink" Target="../../Elekta/Elekta%20Profiles%20Comparison/Profile%20Comparisons/AGL%20vs%20ELEKTA%20-%2010MV%20Crossline%203x3%2020cm.pdf" TargetMode="External"/><Relationship Id="rId122" Type="http://schemas.openxmlformats.org/officeDocument/2006/relationships/hyperlink" Target="../../Elekta/Elekta%20Profiles%20Comparison/Profile%20Comparisons/AGL%20vs%20ELEKTA%20-%2010MV%20Crossline%2030x30%205cm.pdf" TargetMode="External"/><Relationship Id="rId143" Type="http://schemas.openxmlformats.org/officeDocument/2006/relationships/hyperlink" Target="../../Elekta/Elekta%20Profiles%20Comparison/Profile%20Comparisons/AGL%20vs%20ELEKTA%20-%2010MV%20Inline%204x4%2010cm.pdf" TargetMode="External"/><Relationship Id="rId148" Type="http://schemas.openxmlformats.org/officeDocument/2006/relationships/hyperlink" Target="../../Elekta/Elekta%20Profiles%20Comparison/Profile%20Comparisons/AGL%20vs%20ELEKTA%20-%2010MV%20Inline%205x5%2020cm.pdf" TargetMode="External"/><Relationship Id="rId164" Type="http://schemas.openxmlformats.org/officeDocument/2006/relationships/hyperlink" Target="../../Elekta/Elekta%20Profiles%20Comparison/Profile%20Comparisons/AGL%20vs%20ELEKTA%20-%2010MV%20Inline%2030x30%2020cm.pdf" TargetMode="External"/><Relationship Id="rId169" Type="http://schemas.openxmlformats.org/officeDocument/2006/relationships/hyperlink" Target="../../Elekta/Elekta%20Profiles%20Comparison/Profile%20Comparisons/AGL%20vs%20ELEKTA%20-%2010MV%20PDD%201x1.pdf" TargetMode="External"/><Relationship Id="rId185" Type="http://schemas.openxmlformats.org/officeDocument/2006/relationships/hyperlink" Target="../../Elekta/Elekta%20Profiles%20Comparison/Profile%20Comparisons/AGL%20vs%20ELEKTA%20-%2018MV%20Crossline%202x2%2010cm.pdf" TargetMode="External"/><Relationship Id="rId4" Type="http://schemas.openxmlformats.org/officeDocument/2006/relationships/hyperlink" Target="../../Elekta/Elekta%20Profiles%20Comparison/Profile%20Comparisons/AGL%20vs%20ELEKTA%20-%206MV%20Crossline%202x2%201.5cm.pdf" TargetMode="External"/><Relationship Id="rId9" Type="http://schemas.openxmlformats.org/officeDocument/2006/relationships/hyperlink" Target="../../Elekta/Elekta%20Profiles%20Comparison/Profile%20Comparisons/AGL%20vs%20ELEKTA%20-%206MV%20Crossline%203x3%205cm.pdf" TargetMode="External"/><Relationship Id="rId180" Type="http://schemas.openxmlformats.org/officeDocument/2006/relationships/hyperlink" Target="../../Elekta/Elekta%20Profiles%20Comparison/Profile%20Comparisons/AGL%20vs%20ELEKTA%20-%2018MV%20Crossline%201x1%203.3cm.pdf" TargetMode="External"/><Relationship Id="rId210" Type="http://schemas.openxmlformats.org/officeDocument/2006/relationships/hyperlink" Target="../../Elekta/Elekta%20Profiles%20Comparison/Profile%20Comparisons/AGL%20vs%20ELEKTA%20-%2018MV%20Inline%201x1%203.3cm.pdf" TargetMode="External"/><Relationship Id="rId215" Type="http://schemas.openxmlformats.org/officeDocument/2006/relationships/hyperlink" Target="../../Elekta/Elekta%20Profiles%20Comparison/Profile%20Comparisons/AGL%20vs%20ELEKTA%20-%2018MV%20Inline%202x2%205cm.pdf" TargetMode="External"/><Relationship Id="rId236" Type="http://schemas.openxmlformats.org/officeDocument/2006/relationships/hyperlink" Target="../../Elekta/Elekta%20Profiles%20Comparison/Profile%20Comparisons/AGL%20vs%20ELEKTA%20-%2018MV%20Inline%2020x20%2020cm.pdf" TargetMode="External"/><Relationship Id="rId257" Type="http://schemas.openxmlformats.org/officeDocument/2006/relationships/hyperlink" Target="../../Elekta/Elekta%20Profiles%20Comparison/Profile%20Comparisons/E1%20Water%20Tank%20vs%20ELEKTA%20-%206MV%20Crossline%2010x10%2010cm%20depth.pdf" TargetMode="External"/><Relationship Id="rId278" Type="http://schemas.openxmlformats.org/officeDocument/2006/relationships/hyperlink" Target="../../Elekta/Elekta%20Profiles%20Comparison/Profile%20Comparisons/E1%20Water%20Tank%20vs%20ELEKTA%20-%2018MV%20Crossline%2030x30%203.3cm%20depth.pdf" TargetMode="External"/><Relationship Id="rId26" Type="http://schemas.openxmlformats.org/officeDocument/2006/relationships/hyperlink" Target="../../Elekta/Elekta%20Profiles%20Comparison/Profile%20Comparisons/AGL%20vs%20ELEKTA%20-%206MV%20Crossline%2015x15%2010cm.pdf" TargetMode="External"/><Relationship Id="rId231" Type="http://schemas.openxmlformats.org/officeDocument/2006/relationships/hyperlink" Target="../../Elekta/Elekta%20Profiles%20Comparison/Profile%20Comparisons/AGL%20vs%20ELEKTA%20-%2018MV%20Inline%2015x15%205cm.pdf" TargetMode="External"/><Relationship Id="rId252" Type="http://schemas.openxmlformats.org/officeDocument/2006/relationships/hyperlink" Target="../../Elekta/Elekta%20Profiles%20Comparison/Profile%20Comparisons/AGL%20vs%20ELEKTA%20-%2018MV%20PDD%2015x15.pdf" TargetMode="External"/><Relationship Id="rId273" Type="http://schemas.openxmlformats.org/officeDocument/2006/relationships/hyperlink" Target="../../Elekta/Elekta%20Profiles%20Comparison/Profile%20Comparisons/E1%20Water%20Tank%20vs%20ELEKTA%20-%2010MV%20Inline%2030x30%2010cm%20depth.pdf" TargetMode="External"/><Relationship Id="rId294" Type="http://schemas.openxmlformats.org/officeDocument/2006/relationships/hyperlink" Target="../../Elekta/Elekta%20Profiles%20Comparison/Profile%20Comparisons/E2%20Water%20Tank%20vs%20ELEKTA%20-%206MV%20Inline%2010x10%201.5cm%20depth.pdf" TargetMode="External"/><Relationship Id="rId308" Type="http://schemas.openxmlformats.org/officeDocument/2006/relationships/hyperlink" Target="../../Elekta/Elekta%20Profiles%20Comparison/Profile%20Comparisons/E2%20Water%20Tank%20vs%20ELEKTA%20-%2010MV%20PDD%2010x10.pdf" TargetMode="External"/><Relationship Id="rId47" Type="http://schemas.openxmlformats.org/officeDocument/2006/relationships/hyperlink" Target="../../Elekta/Elekta%20Profiles%20Comparison/Profile%20Comparisons/AGL%20vs%20ELEKTA%20-%206MV%20Inline%203x3%201.5cm.pdf" TargetMode="External"/><Relationship Id="rId68" Type="http://schemas.openxmlformats.org/officeDocument/2006/relationships/hyperlink" Target="../../Elekta/Elekta%20Profiles%20Comparison/Profile%20Comparisons/AGL%20vs%20ELEKTA%20-%206MV%20Inline%2020x20%205cm.pdf" TargetMode="External"/><Relationship Id="rId89" Type="http://schemas.openxmlformats.org/officeDocument/2006/relationships/hyperlink" Target="../../Elekta/Elekta%20Profiles%20Comparison/Profile%20Comparisons/AGL%20vs%20ELEKTA%20-%206MV%20PDD%2040x40.pdf" TargetMode="External"/><Relationship Id="rId112" Type="http://schemas.openxmlformats.org/officeDocument/2006/relationships/hyperlink" Target="../../Elekta/Elekta%20Profiles%20Comparison/Profile%20Comparisons/AGL%20vs%20ELEKTA%20-%2010MV%20Crossline%2010x10%2020cm.pdf" TargetMode="External"/><Relationship Id="rId133" Type="http://schemas.openxmlformats.org/officeDocument/2006/relationships/hyperlink" Target="../../Elekta/Elekta%20Profiles%20Comparison/Profile%20Comparisons/AGL%20vs%20ELEKTA%20-%2010MV%20Inline%202x2%202.1cm.pdf" TargetMode="External"/><Relationship Id="rId154" Type="http://schemas.openxmlformats.org/officeDocument/2006/relationships/hyperlink" Target="../../Elekta/Elekta%20Profiles%20Comparison/Profile%20Comparisons/AGL%20vs%20ELEKTA%20-%2010MV%20Inline%2015x15%205cm.pdf" TargetMode="External"/><Relationship Id="rId175" Type="http://schemas.openxmlformats.org/officeDocument/2006/relationships/hyperlink" Target="../../Elekta/Elekta%20Profiles%20Comparison/Profile%20Comparisons/AGL%20vs%20ELEKTA%20-%2010MV%20PDD%2010x10.pdf" TargetMode="External"/><Relationship Id="rId196" Type="http://schemas.openxmlformats.org/officeDocument/2006/relationships/hyperlink" Target="../../Elekta/Elekta%20Profiles%20Comparison/Profile%20Comparisons/AGL%20vs%20ELEKTA%20-%2018MV%20Crossline%2010x10%2020cm.pdf" TargetMode="External"/><Relationship Id="rId200" Type="http://schemas.openxmlformats.org/officeDocument/2006/relationships/hyperlink" Target="../../Elekta/Elekta%20Profiles%20Comparison/Profile%20Comparisons/AGL%20vs%20ELEKTA%20-%2018MV%20Crossline%2020x20%203.3cm.pdf" TargetMode="External"/><Relationship Id="rId16" Type="http://schemas.openxmlformats.org/officeDocument/2006/relationships/hyperlink" Target="../../Elekta/Elekta%20Profiles%20Comparison/Profile%20Comparisons/AGL%20vs%20ELEKTA%20-%206MV%20Crossline%205x5%201.5cm.pdf" TargetMode="External"/><Relationship Id="rId221" Type="http://schemas.openxmlformats.org/officeDocument/2006/relationships/hyperlink" Target="../../Elekta/Elekta%20Profiles%20Comparison/Profile%20Comparisons/AGL%20vs%20ELEKTA%20-%2018MV%20Inline%203x3%2010cm.pdf" TargetMode="External"/><Relationship Id="rId242" Type="http://schemas.openxmlformats.org/officeDocument/2006/relationships/hyperlink" Target="../../Elekta/Elekta%20Profiles%20Comparison/Profile%20Comparisons/AGL%20vs%20ELEKTA%20-%2018MV%20Inline%2040x40%205cm.pdf" TargetMode="External"/><Relationship Id="rId263" Type="http://schemas.openxmlformats.org/officeDocument/2006/relationships/hyperlink" Target="../../Elekta/Elekta%20Profiles%20Comparison/Profile%20Comparisons/E1%20Water%20Tank%20vs%20ELEKTA%20-%206MV%20Inline%2030x30%2010cm%20depth.pdf" TargetMode="External"/><Relationship Id="rId284" Type="http://schemas.openxmlformats.org/officeDocument/2006/relationships/hyperlink" Target="../../Elekta/Elekta%20Profiles%20Comparison/Profile%20Comparisons/E1%20Water%20Tank%20vs%20ELEKTA%20-%2018MV%20PDD%2010x10.pdf" TargetMode="External"/><Relationship Id="rId319" Type="http://schemas.openxmlformats.org/officeDocument/2006/relationships/hyperlink" Target="../../Elekta/Elekta%20Profiles%20Comparison/Profile%20Comparisons/E2%20Water%20Tank%20vs%20ELEKTA%20-%2018MV%20PDD%2030x30.pdf" TargetMode="External"/><Relationship Id="rId37" Type="http://schemas.openxmlformats.org/officeDocument/2006/relationships/hyperlink" Target="../../Elekta/Elekta%20Profiles%20Comparison/Profile%20Comparisons/AGL%20vs%20ELEKTA%20-%206MV%20Crossline%2040x40%205cm.pdf" TargetMode="External"/><Relationship Id="rId58" Type="http://schemas.openxmlformats.org/officeDocument/2006/relationships/hyperlink" Target="../../Elekta/Elekta%20Profiles%20Comparison/Profile%20Comparisons/AGL%20vs%20ELEKTA%20-%206MV%20Inline%205x5%2020cm.pdf" TargetMode="External"/><Relationship Id="rId79" Type="http://schemas.openxmlformats.org/officeDocument/2006/relationships/hyperlink" Target="../../Elekta/Elekta%20Profiles%20Comparison/Profile%20Comparisons/AGL%20vs%20ELEKTA%20-%206MV%20PDD%201x1.pdf" TargetMode="External"/><Relationship Id="rId102" Type="http://schemas.openxmlformats.org/officeDocument/2006/relationships/hyperlink" Target="../../Elekta/Elekta%20Profiles%20Comparison/Profile%20Comparisons/AGL%20vs%20ELEKTA%20-%2010MV%20Crossline%204x4%202.1cm.pdf" TargetMode="External"/><Relationship Id="rId123" Type="http://schemas.openxmlformats.org/officeDocument/2006/relationships/hyperlink" Target="../../Elekta/Elekta%20Profiles%20Comparison/Profile%20Comparisons/AGL%20vs%20ELEKTA%20-%2010MV%20Crossline%2030x30%2010cm.pdf" TargetMode="External"/><Relationship Id="rId144" Type="http://schemas.openxmlformats.org/officeDocument/2006/relationships/hyperlink" Target="../../Elekta/Elekta%20Profiles%20Comparison/Profile%20Comparisons/AGL%20vs%20ELEKTA%20-%2010MV%20Inline%204x4%2020cm.pdf" TargetMode="External"/><Relationship Id="rId90" Type="http://schemas.openxmlformats.org/officeDocument/2006/relationships/hyperlink" Target="../../Elekta/Elekta%20Profiles%20Comparison/Profile%20Comparisons/AGL%20vs%20ELEKTA%20-%2010MV%20Crossline%201x1%202.1cm.pdf" TargetMode="External"/><Relationship Id="rId165" Type="http://schemas.openxmlformats.org/officeDocument/2006/relationships/hyperlink" Target="../../Elekta/Elekta%20Profiles%20Comparison/Profile%20Comparisons/AGL%20vs%20ELEKTA%20-%2010MV%20Inline%2040x40%202.1cm.pdf" TargetMode="External"/><Relationship Id="rId186" Type="http://schemas.openxmlformats.org/officeDocument/2006/relationships/hyperlink" Target="../../Elekta/Elekta%20Profiles%20Comparison/Profile%20Comparisons/AGL%20vs%20ELEKTA%20-%2018MV%20Crossline%202x2%2020cm.pdf" TargetMode="External"/><Relationship Id="rId211" Type="http://schemas.openxmlformats.org/officeDocument/2006/relationships/hyperlink" Target="../../Elekta/Elekta%20Profiles%20Comparison/Profile%20Comparisons/AGL%20vs%20ELEKTA%20-%2018MV%20Inline%201x1%205cm.pdf" TargetMode="External"/><Relationship Id="rId232" Type="http://schemas.openxmlformats.org/officeDocument/2006/relationships/hyperlink" Target="../../Elekta/Elekta%20Profiles%20Comparison/Profile%20Comparisons/AGL%20vs%20ELEKTA%20-%2018MV%20Inline%2015x15%2010cm.pdf" TargetMode="External"/><Relationship Id="rId253" Type="http://schemas.openxmlformats.org/officeDocument/2006/relationships/hyperlink" Target="../../Elekta/Elekta%20Profiles%20Comparison/Profile%20Comparisons/AGL%20vs%20ELEKTA%20-%2018MV%20PDD%2020x20.pdf" TargetMode="External"/><Relationship Id="rId274" Type="http://schemas.openxmlformats.org/officeDocument/2006/relationships/hyperlink" Target="../../Elekta/Elekta%20Profiles%20Comparison/Profile%20Comparisons/E1%20Water%20Tank%20vs%20ELEKTA%20-%2010MV%20PDD%2010x10.pdf" TargetMode="External"/><Relationship Id="rId295" Type="http://schemas.openxmlformats.org/officeDocument/2006/relationships/hyperlink" Target="../../Elekta/Elekta%20Profiles%20Comparison/Profile%20Comparisons/E2%20Water%20Tank%20vs%20ELEKTA%20-%206MV%20Inline%2010x10%2010cm%20depth.pdf" TargetMode="External"/><Relationship Id="rId309" Type="http://schemas.openxmlformats.org/officeDocument/2006/relationships/hyperlink" Target="../../Elekta/Elekta%20Profiles%20Comparison/Profile%20Comparisons/E2%20Water%20Tank%20vs%20ELEKTA%20-%2010MV%20PDD%2030x30.pdf" TargetMode="External"/><Relationship Id="rId27" Type="http://schemas.openxmlformats.org/officeDocument/2006/relationships/hyperlink" Target="../../Elekta/Elekta%20Profiles%20Comparison/Profile%20Comparisons/AGL%20vs%20ELEKTA%20-%206MV%20Crossline%2015x15%2020cm.pdf" TargetMode="External"/><Relationship Id="rId48" Type="http://schemas.openxmlformats.org/officeDocument/2006/relationships/hyperlink" Target="../../Elekta/Elekta%20Profiles%20Comparison/Profile%20Comparisons/AGL%20vs%20ELEKTA%20-%206MV%20Inline%203x3%205cm.pdf" TargetMode="External"/><Relationship Id="rId69" Type="http://schemas.openxmlformats.org/officeDocument/2006/relationships/hyperlink" Target="../../Elekta/Elekta%20Profiles%20Comparison/Profile%20Comparisons/AGL%20vs%20ELEKTA%20-%206MV%20Inline%2020x20%2010cm.pdf" TargetMode="External"/><Relationship Id="rId113" Type="http://schemas.openxmlformats.org/officeDocument/2006/relationships/hyperlink" Target="../../Elekta/Elekta%20Profiles%20Comparison/Profile%20Comparisons/AGL%20vs%20ELEKTA%20-%2010MV%20Crossline%2015x15%202.1cm.pdf" TargetMode="External"/><Relationship Id="rId134" Type="http://schemas.openxmlformats.org/officeDocument/2006/relationships/hyperlink" Target="../../Elekta/Elekta%20Profiles%20Comparison/Profile%20Comparisons/AGL%20vs%20ELEKTA%20-%2010MV%20Inline%202x2%205cm.pdf" TargetMode="External"/><Relationship Id="rId320" Type="http://schemas.openxmlformats.org/officeDocument/2006/relationships/hyperlink" Target="../../Elekta/Elekta%20Profiles%20Comparison/Profile%20Comparisons/E2%20Water%20Tank%20vs%20SBRT%206MV%20-%206MV%20Crossline%2010x10%201.5cm%20depth.pdf" TargetMode="External"/><Relationship Id="rId80" Type="http://schemas.openxmlformats.org/officeDocument/2006/relationships/hyperlink" Target="../../Elekta/Elekta%20Profiles%20Comparison/Profile%20Comparisons/AGL%20vs%20ELEKTA%20-%206MV%20PDD%202x2.pdf" TargetMode="External"/><Relationship Id="rId155" Type="http://schemas.openxmlformats.org/officeDocument/2006/relationships/hyperlink" Target="../../Elekta/Elekta%20Profiles%20Comparison/Profile%20Comparisons/AGL%20vs%20ELEKTA%20-%2010MV%20Inline%2015x15%2010cm.pdf" TargetMode="External"/><Relationship Id="rId176" Type="http://schemas.openxmlformats.org/officeDocument/2006/relationships/hyperlink" Target="../../Elekta/Elekta%20Profiles%20Comparison/Profile%20Comparisons/AGL%20vs%20ELEKTA%20-%2010MV%20PDD%2015x15.pdf" TargetMode="External"/><Relationship Id="rId197" Type="http://schemas.openxmlformats.org/officeDocument/2006/relationships/hyperlink" Target="../../Elekta/Elekta%20Profiles%20Comparison/Profile%20Comparisons/AGL%20vs%20ELEKTA%20-%2018MV%20Crossline%2015x15%203.3cm.pdf" TargetMode="External"/><Relationship Id="rId201" Type="http://schemas.openxmlformats.org/officeDocument/2006/relationships/hyperlink" Target="../../Elekta/Elekta%20Profiles%20Comparison/Profile%20Comparisons/AGL%20vs%20ELEKTA%20-%2018MV%20Crossline%2020x20%205cm.pdf" TargetMode="External"/><Relationship Id="rId222" Type="http://schemas.openxmlformats.org/officeDocument/2006/relationships/hyperlink" Target="../../Elekta/Elekta%20Profiles%20Comparison/Profile%20Comparisons/AGL%20vs%20ELEKTA%20-%2018MV%20Inline%205x5%203.3cm.pdf" TargetMode="External"/><Relationship Id="rId243" Type="http://schemas.openxmlformats.org/officeDocument/2006/relationships/hyperlink" Target="../../Elekta/Elekta%20Profiles%20Comparison/Profile%20Comparisons/AGL%20vs%20ELEKTA%20-%2018MV%20Inline%2040x40%2010cm.pdf" TargetMode="External"/><Relationship Id="rId264" Type="http://schemas.openxmlformats.org/officeDocument/2006/relationships/hyperlink" Target="../../Elekta/Elekta%20Profiles%20Comparison/Profile%20Comparisons/E1%20Water%20Tank%20vs%20ELEKTA%20-%206MV%20PDD%2010x10.pdf" TargetMode="External"/><Relationship Id="rId285" Type="http://schemas.openxmlformats.org/officeDocument/2006/relationships/hyperlink" Target="../../Elekta/Elekta%20Profiles%20Comparison/Profile%20Comparisons/E1%20Water%20Tank%20vs%20ELEKTA%20-%2018MV%20PDD%2030x30.pdf" TargetMode="External"/><Relationship Id="rId17" Type="http://schemas.openxmlformats.org/officeDocument/2006/relationships/hyperlink" Target="../../Elekta/Elekta%20Profiles%20Comparison/Profile%20Comparisons/AGL%20vs%20ELEKTA%20-%206MV%20Crossline%205x5%205cm.pdf" TargetMode="External"/><Relationship Id="rId38" Type="http://schemas.openxmlformats.org/officeDocument/2006/relationships/hyperlink" Target="../../Elekta/Elekta%20Profiles%20Comparison/Profile%20Comparisons/AGL%20vs%20ELEKTA%20-%206MV%20Crossline%2040x40%2010cm.pdf" TargetMode="External"/><Relationship Id="rId59" Type="http://schemas.openxmlformats.org/officeDocument/2006/relationships/hyperlink" Target="../../Elekta/Elekta%20Profiles%20Comparison/Profile%20Comparisons/AGL%20vs%20ELEKTA%20-%206MV%20Inline%2010x10%201.5cm.pdf" TargetMode="External"/><Relationship Id="rId103" Type="http://schemas.openxmlformats.org/officeDocument/2006/relationships/hyperlink" Target="../../Elekta/Elekta%20Profiles%20Comparison/Profile%20Comparisons/AGL%20vs%20ELEKTA%20-%2010MV%20Crossline%204x4%205cm.pdf" TargetMode="External"/><Relationship Id="rId124" Type="http://schemas.openxmlformats.org/officeDocument/2006/relationships/hyperlink" Target="../../Elekta/Elekta%20Profiles%20Comparison/Profile%20Comparisons/AGL%20vs%20ELEKTA%20-%2010MV%20Crossline%2030x30%2020cm.pdf" TargetMode="External"/><Relationship Id="rId310" Type="http://schemas.openxmlformats.org/officeDocument/2006/relationships/hyperlink" Target="../../Elekta/Elekta%20Profiles%20Comparison/Profile%20Comparisons/E2%20Water%20Tank%20vs%20ELEKTA%20-%2018MV%20Crossline%2010x10%203.3cm%20depth.pdf" TargetMode="External"/><Relationship Id="rId70" Type="http://schemas.openxmlformats.org/officeDocument/2006/relationships/hyperlink" Target="../../Elekta/Elekta%20Profiles%20Comparison/Profile%20Comparisons/AGL%20vs%20ELEKTA%20-%206MV%20Inline%2020x20%2020cm.pdf" TargetMode="External"/><Relationship Id="rId91" Type="http://schemas.openxmlformats.org/officeDocument/2006/relationships/hyperlink" Target="../../Elekta/Elekta%20Profiles%20Comparison/Profile%20Comparisons/AGL%20vs%20ELEKTA%20-%2010MV%20Crossline%201x1%205cm.pdf" TargetMode="External"/><Relationship Id="rId145" Type="http://schemas.openxmlformats.org/officeDocument/2006/relationships/hyperlink" Target="../../Elekta/Elekta%20Profiles%20Comparison/Profile%20Comparisons/AGL%20vs%20ELEKTA%20-%2010MV%20Inline%205x5%202.1cm.pdf" TargetMode="External"/><Relationship Id="rId166" Type="http://schemas.openxmlformats.org/officeDocument/2006/relationships/hyperlink" Target="../../Elekta/Elekta%20Profiles%20Comparison/Profile%20Comparisons/AGL%20vs%20ELEKTA%20-%2010MV%20Inline%2040x40%205cm.pdf" TargetMode="External"/><Relationship Id="rId187" Type="http://schemas.openxmlformats.org/officeDocument/2006/relationships/hyperlink" Target="../../Elekta/Elekta%20Profiles%20Comparison/Profile%20Comparisons/AGL%20vs%20ELEKTA%20-%2018MV%20Crossline%203x3%203.3cm.pdf" TargetMode="External"/><Relationship Id="rId1" Type="http://schemas.openxmlformats.org/officeDocument/2006/relationships/hyperlink" Target="..\..\Elekta\Elekta%20Profiles%20Comparison\Profile%20Comparisons\AGL%20vs%20ELEKTA%20-%206MV%20Crossline%201x1%201.5cm.pdf" TargetMode="External"/><Relationship Id="rId212" Type="http://schemas.openxmlformats.org/officeDocument/2006/relationships/hyperlink" Target="../../Elekta/Elekta%20Profiles%20Comparison/Profile%20Comparisons/AGL%20vs%20ELEKTA%20-%2018MV%20Inline%201x1%2010cm.pdf" TargetMode="External"/><Relationship Id="rId233" Type="http://schemas.openxmlformats.org/officeDocument/2006/relationships/hyperlink" Target="../../Elekta/Elekta%20Profiles%20Comparison/Profile%20Comparisons/AGL%20vs%20ELEKTA%20-%2018MV%20Inline%2015x15%2020cm.pdf" TargetMode="External"/><Relationship Id="rId254" Type="http://schemas.openxmlformats.org/officeDocument/2006/relationships/hyperlink" Target="../../Elekta/Elekta%20Profiles%20Comparison/Profile%20Comparisons/AGL%20vs%20ELEKTA%20-%2018MV%20PDD%2030x30.pdf" TargetMode="External"/><Relationship Id="rId28" Type="http://schemas.openxmlformats.org/officeDocument/2006/relationships/hyperlink" Target="../../Elekta/Elekta%20Profiles%20Comparison/Profile%20Comparisons/AGL%20vs%20ELEKTA%20-%206MV%20Crossline%2020x20%201.5cm.pdf" TargetMode="External"/><Relationship Id="rId49" Type="http://schemas.openxmlformats.org/officeDocument/2006/relationships/hyperlink" Target="../../Elekta/Elekta%20Profiles%20Comparison/Profile%20Comparisons/AGL%20vs%20ELEKTA%20-%206MV%20Inline%203x3%2010cm.pdf" TargetMode="External"/><Relationship Id="rId114" Type="http://schemas.openxmlformats.org/officeDocument/2006/relationships/hyperlink" Target="../../Elekta/Elekta%20Profiles%20Comparison/Profile%20Comparisons/AGL%20vs%20ELEKTA%20-%2010MV%20Crossline%2015x15%205cm.pdf" TargetMode="External"/><Relationship Id="rId275" Type="http://schemas.openxmlformats.org/officeDocument/2006/relationships/hyperlink" Target="../../Elekta/Elekta%20Profiles%20Comparison/Profile%20Comparisons/E1%20Water%20Tank%20vs%20ELEKTA%20-%2010MV%20PDD%2030x30.pdf" TargetMode="External"/><Relationship Id="rId296" Type="http://schemas.openxmlformats.org/officeDocument/2006/relationships/hyperlink" Target="../../Elekta/Elekta%20Profiles%20Comparison/Profile%20Comparisons/E2%20Water%20Tank%20vs%20ELEKTA%20-%206MV%20Inline%2030x30%201.5cm%20depth.pdf" TargetMode="External"/><Relationship Id="rId300" Type="http://schemas.openxmlformats.org/officeDocument/2006/relationships/hyperlink" Target="../../Elekta/Elekta%20Profiles%20Comparison/Profile%20Comparisons/E2%20Water%20Tank%20vs%20ELEKTA%20-%2010MV%20Crossline%2010x10%202.1cm%20depth.pdf" TargetMode="External"/><Relationship Id="rId60" Type="http://schemas.openxmlformats.org/officeDocument/2006/relationships/hyperlink" Target="../../Elekta/Elekta%20Profiles%20Comparison/Profile%20Comparisons/AGL%20vs%20ELEKTA%20-%206MV%20Inline%2010x10%205cm.pdf" TargetMode="External"/><Relationship Id="rId81" Type="http://schemas.openxmlformats.org/officeDocument/2006/relationships/hyperlink" Target="../../Elekta/Elekta%20Profiles%20Comparison/Profile%20Comparisons/AGL%20vs%20ELEKTA%20-%206MV%20PDD%203x3.pdf" TargetMode="External"/><Relationship Id="rId135" Type="http://schemas.openxmlformats.org/officeDocument/2006/relationships/hyperlink" Target="../../Elekta/Elekta%20Profiles%20Comparison/Profile%20Comparisons/AGL%20vs%20ELEKTA%20-%2010MV%20Inline%202x2%2010cm.pdf" TargetMode="External"/><Relationship Id="rId156" Type="http://schemas.openxmlformats.org/officeDocument/2006/relationships/hyperlink" Target="../../Elekta/Elekta%20Profiles%20Comparison/Profile%20Comparisons/AGL%20vs%20ELEKTA%20-%2010MV%20Inline%2015x15%2020cm.pdf" TargetMode="External"/><Relationship Id="rId177" Type="http://schemas.openxmlformats.org/officeDocument/2006/relationships/hyperlink" Target="../../Elekta/Elekta%20Profiles%20Comparison/Profile%20Comparisons/AGL%20vs%20ELEKTA%20-%2010MV%20PDD%2020x20.pdf" TargetMode="External"/><Relationship Id="rId198" Type="http://schemas.openxmlformats.org/officeDocument/2006/relationships/hyperlink" Target="../../Elekta/Elekta%20Profiles%20Comparison/Profile%20Comparisons/AGL%20vs%20ELEKTA%20-%2018MV%20Crossline%2015x15%205cm.pdf" TargetMode="External"/><Relationship Id="rId321" Type="http://schemas.openxmlformats.org/officeDocument/2006/relationships/hyperlink" Target="../../Elekta/Elekta%20Profiles%20Comparison/Profile%20Comparisons/E2%20Water%20Tank%20vs%20SBRT%206MV%20-%206MV%20Crossline%2010x10%2010cm%20depth.pdf" TargetMode="External"/><Relationship Id="rId202" Type="http://schemas.openxmlformats.org/officeDocument/2006/relationships/hyperlink" Target="../../Elekta/Elekta%20Profiles%20Comparison/Profile%20Comparisons/AGL%20vs%20ELEKTA%20-%2018MV%20Crossline%2020x20%2010cm.pdf" TargetMode="External"/><Relationship Id="rId223" Type="http://schemas.openxmlformats.org/officeDocument/2006/relationships/hyperlink" Target="../../Elekta/Elekta%20Profiles%20Comparison/Profile%20Comparisons/AGL%20vs%20ELEKTA%20-%2018MV%20Inline%205x5%205cm.pdf" TargetMode="External"/><Relationship Id="rId244" Type="http://schemas.openxmlformats.org/officeDocument/2006/relationships/hyperlink" Target="../../Elekta/Elekta%20Profiles%20Comparison/Profile%20Comparisons/AGL%20vs%20ELEKTA%20-%2018MV%20Inline%2040x40%2020cm.pdf" TargetMode="External"/><Relationship Id="rId18" Type="http://schemas.openxmlformats.org/officeDocument/2006/relationships/hyperlink" Target="../../Elekta/Elekta%20Profiles%20Comparison/Profile%20Comparisons/AGL%20vs%20ELEKTA%20-%206MV%20Crossline%205x5%2010cm.pdf" TargetMode="External"/><Relationship Id="rId39" Type="http://schemas.openxmlformats.org/officeDocument/2006/relationships/hyperlink" Target="../../Elekta/Elekta%20Profiles%20Comparison/Profile%20Comparisons/AGL%20vs%20ELEKTA%20-%206MV%20Crossline%2040x40%2020cm.pdf" TargetMode="External"/><Relationship Id="rId265" Type="http://schemas.openxmlformats.org/officeDocument/2006/relationships/hyperlink" Target="../../Elekta/Elekta%20Profiles%20Comparison/Profile%20Comparisons/E1%20Water%20Tank%20vs%20ELEKTA%20-%206MV%20PDD%2030x30.pdf" TargetMode="External"/><Relationship Id="rId286" Type="http://schemas.openxmlformats.org/officeDocument/2006/relationships/hyperlink" Target="../../Elekta/Elekta%20Profiles%20Comparison/Profile%20Comparisons/E1%20Water%20Tank%20vs%20SBRT%206MV%20-%206MV%20Crossline%2010x10%201.5cm%20depth.pdf" TargetMode="External"/><Relationship Id="rId50" Type="http://schemas.openxmlformats.org/officeDocument/2006/relationships/hyperlink" Target="../../Elekta/Elekta%20Profiles%20Comparison/Profile%20Comparisons/AGL%20vs%20ELEKTA%20-%206MV%20Inline%203x3%2020cm.pdf" TargetMode="External"/><Relationship Id="rId104" Type="http://schemas.openxmlformats.org/officeDocument/2006/relationships/hyperlink" Target="../../Elekta/Elekta%20Profiles%20Comparison/Profile%20Comparisons/AGL%20vs%20ELEKTA%20-%2010MV%20Crossline%204x4%2010cm.pdf" TargetMode="External"/><Relationship Id="rId125" Type="http://schemas.openxmlformats.org/officeDocument/2006/relationships/hyperlink" Target="../../Elekta/Elekta%20Profiles%20Comparison/Profile%20Comparisons/AGL%20vs%20ELEKTA%20-%2010MV%20Crossline%2040x40%202.1cm.pdf" TargetMode="External"/><Relationship Id="rId146" Type="http://schemas.openxmlformats.org/officeDocument/2006/relationships/hyperlink" Target="../../Elekta/Elekta%20Profiles%20Comparison/Profile%20Comparisons/AGL%20vs%20ELEKTA%20-%2010MV%20Inline%205x5%205cm.pdf" TargetMode="External"/><Relationship Id="rId167" Type="http://schemas.openxmlformats.org/officeDocument/2006/relationships/hyperlink" Target="../../Elekta/Elekta%20Profiles%20Comparison/Profile%20Comparisons/AGL%20vs%20ELEKTA%20-%2010MV%20Inline%2040x40%2010cm.pdf" TargetMode="External"/><Relationship Id="rId188" Type="http://schemas.openxmlformats.org/officeDocument/2006/relationships/hyperlink" Target="../../Elekta/Elekta%20Profiles%20Comparison/Profile%20Comparisons/AGL%20vs%20ELEKTA%20-%2018MV%20Crossline%203x3%205cm.pdf" TargetMode="External"/><Relationship Id="rId311" Type="http://schemas.openxmlformats.org/officeDocument/2006/relationships/hyperlink" Target="../../Elekta/Elekta%20Profiles%20Comparison/Profile%20Comparisons/E2%20Water%20Tank%20vs%20ELEKTA%20-%2018MV%20Crossline%2010x10%2010cm%20depth.pdf" TargetMode="External"/><Relationship Id="rId71" Type="http://schemas.openxmlformats.org/officeDocument/2006/relationships/hyperlink" Target="../../Elekta/Elekta%20Profiles%20Comparison/Profile%20Comparisons/AGL%20vs%20ELEKTA%20-%206MV%20Inline%2030x30%201.5cm.pdf" TargetMode="External"/><Relationship Id="rId92" Type="http://schemas.openxmlformats.org/officeDocument/2006/relationships/hyperlink" Target="../../Elekta/Elekta%20Profiles%20Comparison/Profile%20Comparisons/AGL%20vs%20ELEKTA%20-%2010MV%20Crossline%201x1%2010cm.pdf" TargetMode="External"/><Relationship Id="rId213" Type="http://schemas.openxmlformats.org/officeDocument/2006/relationships/hyperlink" Target="../../Elekta/Elekta%20Profiles%20Comparison/Profile%20Comparisons/AGL%20vs%20ELEKTA%20-%2018MV%20Inline%201x1%2020cm.pdf" TargetMode="External"/><Relationship Id="rId234" Type="http://schemas.openxmlformats.org/officeDocument/2006/relationships/hyperlink" Target="../../Elekta/Elekta%20Profiles%20Comparison/Profile%20Comparisons/AGL%20vs%20ELEKTA%20-%2018MV%20Inline%2020x20%205cm.pdf" TargetMode="External"/><Relationship Id="rId2" Type="http://schemas.openxmlformats.org/officeDocument/2006/relationships/hyperlink" Target="../../Elekta/Elekta%20Profiles%20Comparison/Profile%20Comparisons/AGL%20vs%20ELEKTA%20-%206MV%20Crossline%201x1%2010cm.pdf" TargetMode="External"/><Relationship Id="rId29" Type="http://schemas.openxmlformats.org/officeDocument/2006/relationships/hyperlink" Target="../../Elekta/Elekta%20Profiles%20Comparison/Profile%20Comparisons/AGL%20vs%20ELEKTA%20-%206MV%20Crossline%2020x20%205cm.pdf" TargetMode="External"/><Relationship Id="rId255" Type="http://schemas.openxmlformats.org/officeDocument/2006/relationships/hyperlink" Target="../../Elekta/Elekta%20Profiles%20Comparison/Profile%20Comparisons/AGL%20vs%20ELEKTA%20-%2018MV%20PDD%2040x40.pdf" TargetMode="External"/><Relationship Id="rId276" Type="http://schemas.openxmlformats.org/officeDocument/2006/relationships/hyperlink" Target="../../Elekta/Elekta%20Profiles%20Comparison/Profile%20Comparisons/E1%20Water%20Tank%20vs%20ELEKTA%20-%2018MV%20Crossline%2010x10%203.3cm%20depth.pdf" TargetMode="External"/><Relationship Id="rId297" Type="http://schemas.openxmlformats.org/officeDocument/2006/relationships/hyperlink" Target="../../Elekta/Elekta%20Profiles%20Comparison/Profile%20Comparisons/E2%20Water%20Tank%20vs%20ELEKTA%20-%206MV%20Inline%2030x30%2010cm%20depth.pdf" TargetMode="External"/><Relationship Id="rId40" Type="http://schemas.openxmlformats.org/officeDocument/2006/relationships/hyperlink" Target="../../Elekta/Elekta%20Profiles%20Comparison/Profile%20Comparisons/AGL%20vs%20ELEKTA%20-%206MV%20Inline%201x1%201.5cm.pdf" TargetMode="External"/><Relationship Id="rId115" Type="http://schemas.openxmlformats.org/officeDocument/2006/relationships/hyperlink" Target="../../Elekta/Elekta%20Profiles%20Comparison/Profile%20Comparisons/AGL%20vs%20ELEKTA%20-%2010MV%20Crossline%2015x15%2010cm.pdf" TargetMode="External"/><Relationship Id="rId136" Type="http://schemas.openxmlformats.org/officeDocument/2006/relationships/hyperlink" Target="../../Elekta/Elekta%20Profiles%20Comparison/Profile%20Comparisons/AGL%20vs%20ELEKTA%20-%2010MV%20Inline%202x2%2020cm.pdf" TargetMode="External"/><Relationship Id="rId157" Type="http://schemas.openxmlformats.org/officeDocument/2006/relationships/hyperlink" Target="../../Elekta/Elekta%20Profiles%20Comparison/Profile%20Comparisons/AGL%20vs%20ELEKTA%20-%2010MV%20Inline%2020x20%202.1cm.pdf" TargetMode="External"/><Relationship Id="rId178" Type="http://schemas.openxmlformats.org/officeDocument/2006/relationships/hyperlink" Target="../../Elekta/Elekta%20Profiles%20Comparison/Profile%20Comparisons/AGL%20vs%20ELEKTA%20-%2010MV%20PDD%2030x30.pdf" TargetMode="External"/><Relationship Id="rId301" Type="http://schemas.openxmlformats.org/officeDocument/2006/relationships/hyperlink" Target="../../Elekta/Elekta%20Profiles%20Comparison/Profile%20Comparisons/E2%20Water%20Tank%20vs%20ELEKTA%20-%2010MV%20Crossline%2010x10%2010cm%20depth.pdf" TargetMode="External"/><Relationship Id="rId322" Type="http://schemas.openxmlformats.org/officeDocument/2006/relationships/hyperlink" Target="../../Elekta/Elekta%20Profiles%20Comparison/Profile%20Comparisons/E2%20Water%20Tank%20vs%20SBRT%206MV%20-%206MV%20Inline%2010x10%201.5cm%20depth.pdf" TargetMode="External"/><Relationship Id="rId61" Type="http://schemas.openxmlformats.org/officeDocument/2006/relationships/hyperlink" Target="../../Elekta/Elekta%20Profiles%20Comparison/Profile%20Comparisons/AGL%20vs%20ELEKTA%20-%206MV%20Inline%2010x10%2010cm.pdf" TargetMode="External"/><Relationship Id="rId82" Type="http://schemas.openxmlformats.org/officeDocument/2006/relationships/hyperlink" Target="../../Elekta/Elekta%20Profiles%20Comparison/Profile%20Comparisons/AGL%20vs%20ELEKTA%20-%206MV%20PDD%204x4.pdf" TargetMode="External"/><Relationship Id="rId199" Type="http://schemas.openxmlformats.org/officeDocument/2006/relationships/hyperlink" Target="../../Elekta/Elekta%20Profiles%20Comparison/Profile%20Comparisons/AGL%20vs%20ELEKTA%20-%2018MV%20Crossline%2015x15%2010cm.pdf" TargetMode="External"/><Relationship Id="rId203" Type="http://schemas.openxmlformats.org/officeDocument/2006/relationships/hyperlink" Target="../../Elekta/Elekta%20Profiles%20Comparison/Profile%20Comparisons/AGL%20vs%20ELEKTA%20-%2018MV%20Crossline%2020x20%2020cm.pdf" TargetMode="External"/><Relationship Id="rId19" Type="http://schemas.openxmlformats.org/officeDocument/2006/relationships/hyperlink" Target="../../Elekta/Elekta%20Profiles%20Comparison/Profile%20Comparisons/AGL%20vs%20ELEKTA%20-%206MV%20Crossline%205x5%2020cm.pdf" TargetMode="External"/><Relationship Id="rId224" Type="http://schemas.openxmlformats.org/officeDocument/2006/relationships/hyperlink" Target="../../Elekta/Elekta%20Profiles%20Comparison/Profile%20Comparisons/AGL%20vs%20ELEKTA%20-%2018MV%20Inline%205x5%2010cm.pdf" TargetMode="External"/><Relationship Id="rId245" Type="http://schemas.openxmlformats.org/officeDocument/2006/relationships/hyperlink" Target="../../Elekta/Elekta%20Profiles%20Comparison/Profile%20Comparisons/AGL%20vs%20ELEKTA%20-%2018MV%20PDD%201x1.pdf" TargetMode="External"/><Relationship Id="rId266" Type="http://schemas.openxmlformats.org/officeDocument/2006/relationships/hyperlink" Target="../../Elekta/Elekta%20Profiles%20Comparison/Profile%20Comparisons/E1%20Water%20Tank%20vs%20ELEKTA%20-%2010MV%20Crossline%2010x10%202.1cm%20depth.pdf" TargetMode="External"/><Relationship Id="rId287" Type="http://schemas.openxmlformats.org/officeDocument/2006/relationships/hyperlink" Target="../../Elekta/Elekta%20Profiles%20Comparison/Profile%20Comparisons/E1%20Water%20Tank%20vs%20SBRT%206MV%20-%206MV%20Crossline%2010x10%2010cm%20dept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tabSelected="1" zoomScaleNormal="100" workbookViewId="0">
      <selection activeCell="K7" sqref="K7"/>
    </sheetView>
  </sheetViews>
  <sheetFormatPr defaultRowHeight="15" x14ac:dyDescent="0.25"/>
  <cols>
    <col min="1" max="1" width="13.5703125" bestFit="1" customWidth="1"/>
    <col min="2" max="2" width="15.7109375" customWidth="1"/>
    <col min="4" max="4" width="13.85546875" customWidth="1"/>
    <col min="5" max="5" width="14.28515625" style="4" customWidth="1"/>
    <col min="6" max="6" width="13.140625" bestFit="1" customWidth="1"/>
    <col min="7" max="7" width="7.140625" style="3" bestFit="1" customWidth="1"/>
    <col min="9" max="9" width="15.140625" bestFit="1" customWidth="1"/>
    <col min="10" max="10" width="8.85546875" style="19" bestFit="1" customWidth="1"/>
    <col min="11" max="11" width="9.85546875" customWidth="1"/>
    <col min="12" max="12" width="12" bestFit="1" customWidth="1"/>
    <col min="13" max="13" width="12.28515625" bestFit="1" customWidth="1"/>
    <col min="14" max="14" width="16.28515625" bestFit="1" customWidth="1"/>
    <col min="15" max="15" width="17.42578125" bestFit="1" customWidth="1"/>
  </cols>
  <sheetData>
    <row r="1" spans="1:12" x14ac:dyDescent="0.25">
      <c r="A1" s="5" t="s">
        <v>18</v>
      </c>
      <c r="B1" s="5"/>
      <c r="C1" s="5"/>
      <c r="D1" s="5"/>
      <c r="E1" s="5"/>
      <c r="F1" s="5"/>
      <c r="G1" s="5"/>
      <c r="I1" s="2" t="s">
        <v>21</v>
      </c>
      <c r="J1" s="18" t="s">
        <v>19</v>
      </c>
    </row>
    <row r="2" spans="1:12" x14ac:dyDescent="0.25">
      <c r="A2" s="5"/>
      <c r="B2" s="5"/>
      <c r="C2" s="5"/>
      <c r="D2" s="5"/>
      <c r="E2" s="5"/>
      <c r="F2" s="5"/>
      <c r="G2" s="5"/>
      <c r="I2" s="2" t="s">
        <v>20</v>
      </c>
      <c r="J2" s="18" t="s">
        <v>22</v>
      </c>
    </row>
    <row r="3" spans="1:12" x14ac:dyDescent="0.25">
      <c r="A3" s="13" t="s">
        <v>13</v>
      </c>
      <c r="B3" s="14" t="s">
        <v>14</v>
      </c>
      <c r="C3" s="14" t="s">
        <v>16</v>
      </c>
      <c r="D3" s="14" t="s">
        <v>15</v>
      </c>
      <c r="E3" s="15" t="s">
        <v>12</v>
      </c>
      <c r="F3" s="14" t="s">
        <v>11</v>
      </c>
      <c r="G3" s="20" t="s">
        <v>17</v>
      </c>
    </row>
    <row r="4" spans="1:12" x14ac:dyDescent="0.25">
      <c r="A4" s="6" t="s">
        <v>0</v>
      </c>
      <c r="B4" s="1" t="s">
        <v>1</v>
      </c>
      <c r="C4" s="1" t="s">
        <v>5</v>
      </c>
      <c r="D4" s="1" t="s">
        <v>9</v>
      </c>
      <c r="E4" s="7">
        <v>1</v>
      </c>
      <c r="F4" s="1">
        <v>1.5</v>
      </c>
      <c r="G4" s="8">
        <v>0.98</v>
      </c>
    </row>
    <row r="5" spans="1:12" ht="15.75" customHeight="1" x14ac:dyDescent="0.25">
      <c r="A5" s="6" t="s">
        <v>0</v>
      </c>
      <c r="B5" s="1" t="s">
        <v>1</v>
      </c>
      <c r="C5" s="1" t="s">
        <v>5</v>
      </c>
      <c r="D5" s="1" t="s">
        <v>9</v>
      </c>
      <c r="E5" s="7">
        <v>1</v>
      </c>
      <c r="F5" s="1">
        <v>10</v>
      </c>
      <c r="G5" s="8">
        <v>0.98</v>
      </c>
    </row>
    <row r="6" spans="1:12" ht="15.75" customHeight="1" x14ac:dyDescent="0.25">
      <c r="A6" s="6" t="s">
        <v>0</v>
      </c>
      <c r="B6" s="1" t="s">
        <v>1</v>
      </c>
      <c r="C6" s="1" t="s">
        <v>5</v>
      </c>
      <c r="D6" s="1" t="s">
        <v>9</v>
      </c>
      <c r="E6" s="7">
        <v>1</v>
      </c>
      <c r="F6" s="1">
        <v>20</v>
      </c>
      <c r="G6" s="8">
        <v>0.97099999999999997</v>
      </c>
      <c r="I6" s="16"/>
      <c r="K6" s="17"/>
      <c r="L6" s="17"/>
    </row>
    <row r="7" spans="1:12" ht="15.75" customHeight="1" x14ac:dyDescent="0.25">
      <c r="A7" s="6" t="s">
        <v>0</v>
      </c>
      <c r="B7" s="1" t="s">
        <v>1</v>
      </c>
      <c r="C7" s="1" t="s">
        <v>5</v>
      </c>
      <c r="D7" s="1" t="s">
        <v>9</v>
      </c>
      <c r="E7" s="7">
        <v>2</v>
      </c>
      <c r="F7" s="1">
        <v>1.5</v>
      </c>
      <c r="G7" s="8">
        <v>0.94399999999999995</v>
      </c>
      <c r="I7" s="16"/>
      <c r="K7" s="17"/>
      <c r="L7" s="17"/>
    </row>
    <row r="8" spans="1:12" ht="15.75" customHeight="1" x14ac:dyDescent="0.25">
      <c r="A8" s="6" t="s">
        <v>0</v>
      </c>
      <c r="B8" s="1" t="s">
        <v>1</v>
      </c>
      <c r="C8" s="1" t="s">
        <v>5</v>
      </c>
      <c r="D8" s="1" t="s">
        <v>9</v>
      </c>
      <c r="E8" s="7">
        <v>2</v>
      </c>
      <c r="F8" s="1">
        <v>5</v>
      </c>
      <c r="G8" s="8">
        <v>0.95399999999999996</v>
      </c>
      <c r="I8" s="16"/>
      <c r="K8" s="17"/>
      <c r="L8" s="17"/>
    </row>
    <row r="9" spans="1:12" ht="15.75" customHeight="1" x14ac:dyDescent="0.25">
      <c r="A9" s="6" t="s">
        <v>0</v>
      </c>
      <c r="B9" s="1" t="s">
        <v>1</v>
      </c>
      <c r="C9" s="1" t="s">
        <v>5</v>
      </c>
      <c r="D9" s="1" t="s">
        <v>9</v>
      </c>
      <c r="E9" s="7">
        <v>2</v>
      </c>
      <c r="F9" s="1">
        <v>10</v>
      </c>
      <c r="G9" s="8">
        <v>0.94499999999999995</v>
      </c>
      <c r="I9" s="16"/>
      <c r="K9" s="17"/>
      <c r="L9" s="17"/>
    </row>
    <row r="10" spans="1:12" ht="15.75" customHeight="1" x14ac:dyDescent="0.25">
      <c r="A10" s="6" t="s">
        <v>0</v>
      </c>
      <c r="B10" s="1" t="s">
        <v>1</v>
      </c>
      <c r="C10" s="1" t="s">
        <v>5</v>
      </c>
      <c r="D10" s="1" t="s">
        <v>9</v>
      </c>
      <c r="E10" s="7">
        <v>2</v>
      </c>
      <c r="F10" s="1">
        <v>20</v>
      </c>
      <c r="G10" s="8">
        <v>0.92700000000000005</v>
      </c>
    </row>
    <row r="11" spans="1:12" ht="15.75" customHeight="1" x14ac:dyDescent="0.25">
      <c r="A11" s="6" t="s">
        <v>0</v>
      </c>
      <c r="B11" s="1" t="s">
        <v>1</v>
      </c>
      <c r="C11" s="1" t="s">
        <v>5</v>
      </c>
      <c r="D11" s="1" t="s">
        <v>9</v>
      </c>
      <c r="E11" s="7">
        <v>3</v>
      </c>
      <c r="F11" s="1">
        <v>1.5</v>
      </c>
      <c r="G11" s="8">
        <v>0.98199999999999998</v>
      </c>
    </row>
    <row r="12" spans="1:12" ht="15.75" customHeight="1" x14ac:dyDescent="0.25">
      <c r="A12" s="6" t="s">
        <v>0</v>
      </c>
      <c r="B12" s="1" t="s">
        <v>1</v>
      </c>
      <c r="C12" s="1" t="s">
        <v>5</v>
      </c>
      <c r="D12" s="1" t="s">
        <v>9</v>
      </c>
      <c r="E12" s="7">
        <v>3</v>
      </c>
      <c r="F12" s="1">
        <v>5</v>
      </c>
      <c r="G12" s="8">
        <v>0.95499999999999996</v>
      </c>
    </row>
    <row r="13" spans="1:12" ht="15.75" customHeight="1" x14ac:dyDescent="0.25">
      <c r="A13" s="6" t="s">
        <v>0</v>
      </c>
      <c r="B13" s="1" t="s">
        <v>1</v>
      </c>
      <c r="C13" s="1" t="s">
        <v>5</v>
      </c>
      <c r="D13" s="1" t="s">
        <v>9</v>
      </c>
      <c r="E13" s="7">
        <v>3</v>
      </c>
      <c r="F13" s="1">
        <v>10</v>
      </c>
      <c r="G13" s="8">
        <v>0.94599999999999995</v>
      </c>
    </row>
    <row r="14" spans="1:12" ht="15.75" customHeight="1" x14ac:dyDescent="0.25">
      <c r="A14" s="6" t="s">
        <v>0</v>
      </c>
      <c r="B14" s="1" t="s">
        <v>1</v>
      </c>
      <c r="C14" s="1" t="s">
        <v>5</v>
      </c>
      <c r="D14" s="1" t="s">
        <v>9</v>
      </c>
      <c r="E14" s="7">
        <v>3</v>
      </c>
      <c r="F14" s="1">
        <v>20</v>
      </c>
      <c r="G14" s="8">
        <v>0.93899999999999995</v>
      </c>
    </row>
    <row r="15" spans="1:12" ht="15.75" customHeight="1" x14ac:dyDescent="0.25">
      <c r="A15" s="6" t="s">
        <v>0</v>
      </c>
      <c r="B15" s="1" t="s">
        <v>1</v>
      </c>
      <c r="C15" s="1" t="s">
        <v>5</v>
      </c>
      <c r="D15" s="1" t="s">
        <v>9</v>
      </c>
      <c r="E15" s="7">
        <v>4</v>
      </c>
      <c r="F15" s="1">
        <v>1.5</v>
      </c>
      <c r="G15" s="8">
        <v>0.96599999999999997</v>
      </c>
    </row>
    <row r="16" spans="1:12" ht="15.75" customHeight="1" x14ac:dyDescent="0.25">
      <c r="A16" s="6" t="s">
        <v>0</v>
      </c>
      <c r="B16" s="1" t="s">
        <v>1</v>
      </c>
      <c r="C16" s="1" t="s">
        <v>5</v>
      </c>
      <c r="D16" s="1" t="s">
        <v>9</v>
      </c>
      <c r="E16" s="7">
        <v>4</v>
      </c>
      <c r="F16" s="1">
        <v>5</v>
      </c>
      <c r="G16" s="8">
        <v>0.94899999999999995</v>
      </c>
    </row>
    <row r="17" spans="1:7" ht="15.75" customHeight="1" x14ac:dyDescent="0.25">
      <c r="A17" s="6" t="s">
        <v>0</v>
      </c>
      <c r="B17" s="1" t="s">
        <v>1</v>
      </c>
      <c r="C17" s="1" t="s">
        <v>5</v>
      </c>
      <c r="D17" s="1" t="s">
        <v>9</v>
      </c>
      <c r="E17" s="7">
        <v>4</v>
      </c>
      <c r="F17" s="1">
        <v>10</v>
      </c>
      <c r="G17" s="8">
        <v>0.94899999999999995</v>
      </c>
    </row>
    <row r="18" spans="1:7" ht="15.75" customHeight="1" x14ac:dyDescent="0.25">
      <c r="A18" s="6" t="s">
        <v>0</v>
      </c>
      <c r="B18" s="1" t="s">
        <v>1</v>
      </c>
      <c r="C18" s="1" t="s">
        <v>5</v>
      </c>
      <c r="D18" s="1" t="s">
        <v>9</v>
      </c>
      <c r="E18" s="7">
        <v>4</v>
      </c>
      <c r="F18" s="1">
        <v>20</v>
      </c>
      <c r="G18" s="8">
        <v>0.92500000000000004</v>
      </c>
    </row>
    <row r="19" spans="1:7" ht="15.75" customHeight="1" x14ac:dyDescent="0.25">
      <c r="A19" s="6" t="s">
        <v>0</v>
      </c>
      <c r="B19" s="1" t="s">
        <v>1</v>
      </c>
      <c r="C19" s="1" t="s">
        <v>5</v>
      </c>
      <c r="D19" s="1" t="s">
        <v>9</v>
      </c>
      <c r="E19" s="7">
        <v>5</v>
      </c>
      <c r="F19" s="1">
        <v>1.5</v>
      </c>
      <c r="G19" s="8">
        <v>0.97499999999999998</v>
      </c>
    </row>
    <row r="20" spans="1:7" ht="15.75" customHeight="1" x14ac:dyDescent="0.25">
      <c r="A20" s="6" t="s">
        <v>0</v>
      </c>
      <c r="B20" s="1" t="s">
        <v>1</v>
      </c>
      <c r="C20" s="1" t="s">
        <v>5</v>
      </c>
      <c r="D20" s="1" t="s">
        <v>9</v>
      </c>
      <c r="E20" s="7">
        <v>5</v>
      </c>
      <c r="F20" s="1">
        <v>5</v>
      </c>
      <c r="G20" s="8">
        <v>0.98799999999999999</v>
      </c>
    </row>
    <row r="21" spans="1:7" ht="15.75" customHeight="1" x14ac:dyDescent="0.25">
      <c r="A21" s="6" t="s">
        <v>0</v>
      </c>
      <c r="B21" s="1" t="s">
        <v>1</v>
      </c>
      <c r="C21" s="1" t="s">
        <v>5</v>
      </c>
      <c r="D21" s="1" t="s">
        <v>9</v>
      </c>
      <c r="E21" s="7">
        <v>5</v>
      </c>
      <c r="F21" s="1">
        <v>10</v>
      </c>
      <c r="G21" s="8">
        <v>0.96299999999999997</v>
      </c>
    </row>
    <row r="22" spans="1:7" ht="15.75" customHeight="1" x14ac:dyDescent="0.25">
      <c r="A22" s="6" t="s">
        <v>0</v>
      </c>
      <c r="B22" s="1" t="s">
        <v>1</v>
      </c>
      <c r="C22" s="1" t="s">
        <v>5</v>
      </c>
      <c r="D22" s="1" t="s">
        <v>9</v>
      </c>
      <c r="E22" s="7">
        <v>5</v>
      </c>
      <c r="F22" s="1">
        <v>20</v>
      </c>
      <c r="G22" s="8">
        <v>0.93100000000000005</v>
      </c>
    </row>
    <row r="23" spans="1:7" ht="15.75" customHeight="1" x14ac:dyDescent="0.25">
      <c r="A23" s="6" t="s">
        <v>0</v>
      </c>
      <c r="B23" s="1" t="s">
        <v>1</v>
      </c>
      <c r="C23" s="1" t="s">
        <v>5</v>
      </c>
      <c r="D23" s="1" t="s">
        <v>9</v>
      </c>
      <c r="E23" s="7">
        <v>10</v>
      </c>
      <c r="F23" s="1">
        <v>1.5</v>
      </c>
      <c r="G23" s="8">
        <v>0.97199999999999998</v>
      </c>
    </row>
    <row r="24" spans="1:7" ht="15.75" customHeight="1" x14ac:dyDescent="0.25">
      <c r="A24" s="6" t="s">
        <v>0</v>
      </c>
      <c r="B24" s="1" t="s">
        <v>1</v>
      </c>
      <c r="C24" s="1" t="s">
        <v>5</v>
      </c>
      <c r="D24" s="1" t="s">
        <v>9</v>
      </c>
      <c r="E24" s="7">
        <v>10</v>
      </c>
      <c r="F24" s="1">
        <v>5</v>
      </c>
      <c r="G24" s="8">
        <v>0.96299999999999997</v>
      </c>
    </row>
    <row r="25" spans="1:7" ht="15.75" customHeight="1" x14ac:dyDescent="0.25">
      <c r="A25" s="6" t="s">
        <v>0</v>
      </c>
      <c r="B25" s="1" t="s">
        <v>1</v>
      </c>
      <c r="C25" s="1" t="s">
        <v>5</v>
      </c>
      <c r="D25" s="1" t="s">
        <v>9</v>
      </c>
      <c r="E25" s="7">
        <v>10</v>
      </c>
      <c r="F25" s="1">
        <v>10</v>
      </c>
      <c r="G25" s="8">
        <v>0.92800000000000005</v>
      </c>
    </row>
    <row r="26" spans="1:7" ht="15.75" customHeight="1" x14ac:dyDescent="0.25">
      <c r="A26" s="6" t="s">
        <v>0</v>
      </c>
      <c r="B26" s="1" t="s">
        <v>1</v>
      </c>
      <c r="C26" s="1" t="s">
        <v>5</v>
      </c>
      <c r="D26" s="1" t="s">
        <v>9</v>
      </c>
      <c r="E26" s="7">
        <v>10</v>
      </c>
      <c r="F26" s="1">
        <v>20</v>
      </c>
      <c r="G26" s="8">
        <v>0.82799999999999996</v>
      </c>
    </row>
    <row r="27" spans="1:7" ht="15.75" customHeight="1" x14ac:dyDescent="0.25">
      <c r="A27" s="6" t="s">
        <v>0</v>
      </c>
      <c r="B27" s="1" t="s">
        <v>1</v>
      </c>
      <c r="C27" s="1" t="s">
        <v>5</v>
      </c>
      <c r="D27" s="1" t="s">
        <v>9</v>
      </c>
      <c r="E27" s="7">
        <v>15</v>
      </c>
      <c r="F27" s="1">
        <v>1.5</v>
      </c>
      <c r="G27" s="8">
        <v>0.97699999999999998</v>
      </c>
    </row>
    <row r="28" spans="1:7" ht="15.75" customHeight="1" x14ac:dyDescent="0.25">
      <c r="A28" s="6" t="s">
        <v>0</v>
      </c>
      <c r="B28" s="1" t="s">
        <v>1</v>
      </c>
      <c r="C28" s="1" t="s">
        <v>5</v>
      </c>
      <c r="D28" s="1" t="s">
        <v>9</v>
      </c>
      <c r="E28" s="7">
        <v>15</v>
      </c>
      <c r="F28" s="1">
        <v>5</v>
      </c>
      <c r="G28" s="8">
        <v>0.97699999999999998</v>
      </c>
    </row>
    <row r="29" spans="1:7" ht="15.75" customHeight="1" x14ac:dyDescent="0.25">
      <c r="A29" s="6" t="s">
        <v>0</v>
      </c>
      <c r="B29" s="1" t="s">
        <v>1</v>
      </c>
      <c r="C29" s="1" t="s">
        <v>5</v>
      </c>
      <c r="D29" s="1" t="s">
        <v>9</v>
      </c>
      <c r="E29" s="7">
        <v>15</v>
      </c>
      <c r="F29" s="1">
        <v>10</v>
      </c>
      <c r="G29" s="8">
        <v>0.92300000000000004</v>
      </c>
    </row>
    <row r="30" spans="1:7" ht="15.75" customHeight="1" x14ac:dyDescent="0.25">
      <c r="A30" s="6" t="s">
        <v>0</v>
      </c>
      <c r="B30" s="1" t="s">
        <v>1</v>
      </c>
      <c r="C30" s="1" t="s">
        <v>5</v>
      </c>
      <c r="D30" s="1" t="s">
        <v>9</v>
      </c>
      <c r="E30" s="7">
        <v>15</v>
      </c>
      <c r="F30" s="1">
        <v>20</v>
      </c>
      <c r="G30" s="8">
        <v>0.83599999999999997</v>
      </c>
    </row>
    <row r="31" spans="1:7" ht="15.75" customHeight="1" x14ac:dyDescent="0.25">
      <c r="A31" s="6" t="s">
        <v>0</v>
      </c>
      <c r="B31" s="1" t="s">
        <v>1</v>
      </c>
      <c r="C31" s="1" t="s">
        <v>5</v>
      </c>
      <c r="D31" s="1" t="s">
        <v>9</v>
      </c>
      <c r="E31" s="7">
        <v>20</v>
      </c>
      <c r="F31" s="1">
        <v>1.5</v>
      </c>
      <c r="G31" s="8">
        <v>0.96699999999999997</v>
      </c>
    </row>
    <row r="32" spans="1:7" ht="15.75" customHeight="1" x14ac:dyDescent="0.25">
      <c r="A32" s="6" t="s">
        <v>0</v>
      </c>
      <c r="B32" s="1" t="s">
        <v>1</v>
      </c>
      <c r="C32" s="1" t="s">
        <v>5</v>
      </c>
      <c r="D32" s="1" t="s">
        <v>9</v>
      </c>
      <c r="E32" s="7">
        <v>20</v>
      </c>
      <c r="F32" s="1">
        <v>5</v>
      </c>
      <c r="G32" s="8">
        <v>0.93400000000000005</v>
      </c>
    </row>
    <row r="33" spans="1:7" ht="15.75" customHeight="1" x14ac:dyDescent="0.25">
      <c r="A33" s="6" t="s">
        <v>0</v>
      </c>
      <c r="B33" s="1" t="s">
        <v>1</v>
      </c>
      <c r="C33" s="1" t="s">
        <v>5</v>
      </c>
      <c r="D33" s="1" t="s">
        <v>9</v>
      </c>
      <c r="E33" s="7">
        <v>20</v>
      </c>
      <c r="F33" s="1">
        <v>10</v>
      </c>
      <c r="G33" s="8">
        <v>0.875</v>
      </c>
    </row>
    <row r="34" spans="1:7" ht="15.75" customHeight="1" x14ac:dyDescent="0.25">
      <c r="A34" s="6" t="s">
        <v>0</v>
      </c>
      <c r="B34" s="1" t="s">
        <v>1</v>
      </c>
      <c r="C34" s="1" t="s">
        <v>5</v>
      </c>
      <c r="D34" s="1" t="s">
        <v>9</v>
      </c>
      <c r="E34" s="7">
        <v>20</v>
      </c>
      <c r="F34" s="1">
        <v>20</v>
      </c>
      <c r="G34" s="8">
        <v>0.77600000000000002</v>
      </c>
    </row>
    <row r="35" spans="1:7" ht="15.75" customHeight="1" x14ac:dyDescent="0.25">
      <c r="A35" s="6" t="s">
        <v>0</v>
      </c>
      <c r="B35" s="1" t="s">
        <v>1</v>
      </c>
      <c r="C35" s="1" t="s">
        <v>5</v>
      </c>
      <c r="D35" s="1" t="s">
        <v>9</v>
      </c>
      <c r="E35" s="7">
        <v>30</v>
      </c>
      <c r="F35" s="1">
        <v>1.5</v>
      </c>
      <c r="G35" s="8">
        <v>0.94899999999999995</v>
      </c>
    </row>
    <row r="36" spans="1:7" ht="15.75" customHeight="1" x14ac:dyDescent="0.25">
      <c r="A36" s="6" t="s">
        <v>0</v>
      </c>
      <c r="B36" s="1" t="s">
        <v>1</v>
      </c>
      <c r="C36" s="1" t="s">
        <v>5</v>
      </c>
      <c r="D36" s="1" t="s">
        <v>9</v>
      </c>
      <c r="E36" s="7">
        <v>30</v>
      </c>
      <c r="F36" s="1">
        <v>5</v>
      </c>
      <c r="G36" s="8">
        <v>0.91500000000000004</v>
      </c>
    </row>
    <row r="37" spans="1:7" ht="15.75" customHeight="1" x14ac:dyDescent="0.25">
      <c r="A37" s="6" t="s">
        <v>0</v>
      </c>
      <c r="B37" s="1" t="s">
        <v>1</v>
      </c>
      <c r="C37" s="1" t="s">
        <v>5</v>
      </c>
      <c r="D37" s="1" t="s">
        <v>9</v>
      </c>
      <c r="E37" s="7">
        <v>30</v>
      </c>
      <c r="F37" s="1">
        <v>10</v>
      </c>
      <c r="G37" s="8">
        <v>0.86199999999999999</v>
      </c>
    </row>
    <row r="38" spans="1:7" ht="15.75" customHeight="1" x14ac:dyDescent="0.25">
      <c r="A38" s="6" t="s">
        <v>0</v>
      </c>
      <c r="B38" s="1" t="s">
        <v>1</v>
      </c>
      <c r="C38" s="1" t="s">
        <v>5</v>
      </c>
      <c r="D38" s="1" t="s">
        <v>9</v>
      </c>
      <c r="E38" s="7">
        <v>30</v>
      </c>
      <c r="F38" s="1">
        <v>20</v>
      </c>
      <c r="G38" s="8">
        <v>0.76900000000000002</v>
      </c>
    </row>
    <row r="39" spans="1:7" ht="15.75" customHeight="1" x14ac:dyDescent="0.25">
      <c r="A39" s="6" t="s">
        <v>0</v>
      </c>
      <c r="B39" s="1" t="s">
        <v>1</v>
      </c>
      <c r="C39" s="1" t="s">
        <v>5</v>
      </c>
      <c r="D39" s="1" t="s">
        <v>9</v>
      </c>
      <c r="E39" s="7">
        <v>40</v>
      </c>
      <c r="F39" s="1">
        <v>1.5</v>
      </c>
      <c r="G39" s="8">
        <v>0.95799999999999996</v>
      </c>
    </row>
    <row r="40" spans="1:7" ht="15.75" customHeight="1" x14ac:dyDescent="0.25">
      <c r="A40" s="6" t="s">
        <v>0</v>
      </c>
      <c r="B40" s="1" t="s">
        <v>1</v>
      </c>
      <c r="C40" s="1" t="s">
        <v>5</v>
      </c>
      <c r="D40" s="1" t="s">
        <v>9</v>
      </c>
      <c r="E40" s="7">
        <v>40</v>
      </c>
      <c r="F40" s="1">
        <v>5</v>
      </c>
      <c r="G40" s="8">
        <v>0.92400000000000004</v>
      </c>
    </row>
    <row r="41" spans="1:7" x14ac:dyDescent="0.25">
      <c r="A41" s="6" t="s">
        <v>0</v>
      </c>
      <c r="B41" s="1" t="s">
        <v>1</v>
      </c>
      <c r="C41" s="1" t="s">
        <v>5</v>
      </c>
      <c r="D41" s="1" t="s">
        <v>9</v>
      </c>
      <c r="E41" s="7">
        <v>40</v>
      </c>
      <c r="F41" s="1">
        <v>10</v>
      </c>
      <c r="G41" s="8">
        <v>0.877</v>
      </c>
    </row>
    <row r="42" spans="1:7" x14ac:dyDescent="0.25">
      <c r="A42" s="6" t="s">
        <v>0</v>
      </c>
      <c r="B42" s="1" t="s">
        <v>1</v>
      </c>
      <c r="C42" s="1" t="s">
        <v>5</v>
      </c>
      <c r="D42" s="1" t="s">
        <v>9</v>
      </c>
      <c r="E42" s="7">
        <v>40</v>
      </c>
      <c r="F42" s="1">
        <v>20</v>
      </c>
      <c r="G42" s="8">
        <v>0.81399999999999995</v>
      </c>
    </row>
    <row r="43" spans="1:7" x14ac:dyDescent="0.25">
      <c r="A43" s="6" t="s">
        <v>0</v>
      </c>
      <c r="B43" s="1" t="s">
        <v>1</v>
      </c>
      <c r="C43" s="1" t="s">
        <v>5</v>
      </c>
      <c r="D43" s="1" t="s">
        <v>10</v>
      </c>
      <c r="E43" s="7">
        <v>1</v>
      </c>
      <c r="F43" s="1">
        <v>1.5</v>
      </c>
      <c r="G43" s="8">
        <v>0.98099999999999998</v>
      </c>
    </row>
    <row r="44" spans="1:7" x14ac:dyDescent="0.25">
      <c r="A44" s="6" t="s">
        <v>0</v>
      </c>
      <c r="B44" s="1" t="s">
        <v>1</v>
      </c>
      <c r="C44" s="1" t="s">
        <v>5</v>
      </c>
      <c r="D44" s="1" t="s">
        <v>10</v>
      </c>
      <c r="E44" s="7">
        <v>1</v>
      </c>
      <c r="F44" s="1">
        <v>10</v>
      </c>
      <c r="G44" s="8">
        <v>0.98099999999999998</v>
      </c>
    </row>
    <row r="45" spans="1:7" x14ac:dyDescent="0.25">
      <c r="A45" s="6" t="s">
        <v>0</v>
      </c>
      <c r="B45" s="1" t="s">
        <v>1</v>
      </c>
      <c r="C45" s="1" t="s">
        <v>5</v>
      </c>
      <c r="D45" s="1" t="s">
        <v>10</v>
      </c>
      <c r="E45" s="7">
        <v>1</v>
      </c>
      <c r="F45" s="1">
        <v>20</v>
      </c>
      <c r="G45" s="8">
        <v>0.97199999999999998</v>
      </c>
    </row>
    <row r="46" spans="1:7" x14ac:dyDescent="0.25">
      <c r="A46" s="6" t="s">
        <v>0</v>
      </c>
      <c r="B46" s="1" t="s">
        <v>1</v>
      </c>
      <c r="C46" s="1" t="s">
        <v>5</v>
      </c>
      <c r="D46" s="1" t="s">
        <v>10</v>
      </c>
      <c r="E46" s="7">
        <v>2</v>
      </c>
      <c r="F46" s="1">
        <v>1.5</v>
      </c>
      <c r="G46" s="8">
        <v>0.96299999999999997</v>
      </c>
    </row>
    <row r="47" spans="1:7" x14ac:dyDescent="0.25">
      <c r="A47" s="6" t="s">
        <v>0</v>
      </c>
      <c r="B47" s="1" t="s">
        <v>1</v>
      </c>
      <c r="C47" s="1" t="s">
        <v>5</v>
      </c>
      <c r="D47" s="1" t="s">
        <v>10</v>
      </c>
      <c r="E47" s="7">
        <v>2</v>
      </c>
      <c r="F47" s="1">
        <v>5</v>
      </c>
      <c r="G47" s="8">
        <v>0.96299999999999997</v>
      </c>
    </row>
    <row r="48" spans="1:7" x14ac:dyDescent="0.25">
      <c r="A48" s="6" t="s">
        <v>0</v>
      </c>
      <c r="B48" s="1" t="s">
        <v>1</v>
      </c>
      <c r="C48" s="1" t="s">
        <v>5</v>
      </c>
      <c r="D48" s="1" t="s">
        <v>10</v>
      </c>
      <c r="E48" s="7">
        <v>2</v>
      </c>
      <c r="F48" s="1">
        <v>10</v>
      </c>
      <c r="G48" s="8">
        <v>0.96299999999999997</v>
      </c>
    </row>
    <row r="49" spans="1:7" x14ac:dyDescent="0.25">
      <c r="A49" s="6" t="s">
        <v>0</v>
      </c>
      <c r="B49" s="1" t="s">
        <v>1</v>
      </c>
      <c r="C49" s="1" t="s">
        <v>5</v>
      </c>
      <c r="D49" s="1" t="s">
        <v>10</v>
      </c>
      <c r="E49" s="7">
        <v>2</v>
      </c>
      <c r="F49" s="1">
        <v>20</v>
      </c>
      <c r="G49" s="8">
        <v>0.92700000000000005</v>
      </c>
    </row>
    <row r="50" spans="1:7" x14ac:dyDescent="0.25">
      <c r="A50" s="6" t="s">
        <v>0</v>
      </c>
      <c r="B50" s="1" t="s">
        <v>1</v>
      </c>
      <c r="C50" s="1" t="s">
        <v>5</v>
      </c>
      <c r="D50" s="1" t="s">
        <v>10</v>
      </c>
      <c r="E50" s="7">
        <v>3</v>
      </c>
      <c r="F50" s="1">
        <v>1.5</v>
      </c>
      <c r="G50" s="8">
        <v>0.99099999999999999</v>
      </c>
    </row>
    <row r="51" spans="1:7" x14ac:dyDescent="0.25">
      <c r="A51" s="6" t="s">
        <v>0</v>
      </c>
      <c r="B51" s="1" t="s">
        <v>1</v>
      </c>
      <c r="C51" s="1" t="s">
        <v>5</v>
      </c>
      <c r="D51" s="1" t="s">
        <v>10</v>
      </c>
      <c r="E51" s="7">
        <v>3</v>
      </c>
      <c r="F51" s="1">
        <v>5</v>
      </c>
      <c r="G51" s="8">
        <v>0.96399999999999997</v>
      </c>
    </row>
    <row r="52" spans="1:7" x14ac:dyDescent="0.25">
      <c r="A52" s="6" t="s">
        <v>0</v>
      </c>
      <c r="B52" s="1" t="s">
        <v>1</v>
      </c>
      <c r="C52" s="1" t="s">
        <v>5</v>
      </c>
      <c r="D52" s="1" t="s">
        <v>10</v>
      </c>
      <c r="E52" s="7">
        <v>3</v>
      </c>
      <c r="F52" s="1">
        <v>10</v>
      </c>
      <c r="G52" s="8">
        <v>0.95499999999999996</v>
      </c>
    </row>
    <row r="53" spans="1:7" x14ac:dyDescent="0.25">
      <c r="A53" s="6" t="s">
        <v>0</v>
      </c>
      <c r="B53" s="1" t="s">
        <v>1</v>
      </c>
      <c r="C53" s="1" t="s">
        <v>5</v>
      </c>
      <c r="D53" s="1" t="s">
        <v>10</v>
      </c>
      <c r="E53" s="7">
        <v>3</v>
      </c>
      <c r="F53" s="1">
        <v>20</v>
      </c>
      <c r="G53" s="8">
        <v>0.94499999999999995</v>
      </c>
    </row>
    <row r="54" spans="1:7" x14ac:dyDescent="0.25">
      <c r="A54" s="6" t="s">
        <v>0</v>
      </c>
      <c r="B54" s="1" t="s">
        <v>1</v>
      </c>
      <c r="C54" s="1" t="s">
        <v>5</v>
      </c>
      <c r="D54" s="1" t="s">
        <v>10</v>
      </c>
      <c r="E54" s="7">
        <v>4</v>
      </c>
      <c r="F54" s="1">
        <v>1.5</v>
      </c>
      <c r="G54" s="8">
        <v>0.97299999999999998</v>
      </c>
    </row>
    <row r="55" spans="1:7" x14ac:dyDescent="0.25">
      <c r="A55" s="6" t="s">
        <v>0</v>
      </c>
      <c r="B55" s="1" t="s">
        <v>1</v>
      </c>
      <c r="C55" s="1" t="s">
        <v>5</v>
      </c>
      <c r="D55" s="1" t="s">
        <v>10</v>
      </c>
      <c r="E55" s="7">
        <v>4</v>
      </c>
      <c r="F55" s="1">
        <v>5</v>
      </c>
      <c r="G55" s="8">
        <v>0.97299999999999998</v>
      </c>
    </row>
    <row r="56" spans="1:7" x14ac:dyDescent="0.25">
      <c r="A56" s="6" t="s">
        <v>0</v>
      </c>
      <c r="B56" s="1" t="s">
        <v>1</v>
      </c>
      <c r="C56" s="1" t="s">
        <v>5</v>
      </c>
      <c r="D56" s="1" t="s">
        <v>10</v>
      </c>
      <c r="E56" s="7">
        <v>4</v>
      </c>
      <c r="F56" s="1">
        <v>10</v>
      </c>
      <c r="G56" s="8">
        <v>0.96399999999999997</v>
      </c>
    </row>
    <row r="57" spans="1:7" x14ac:dyDescent="0.25">
      <c r="A57" s="6" t="s">
        <v>0</v>
      </c>
      <c r="B57" s="1" t="s">
        <v>1</v>
      </c>
      <c r="C57" s="1" t="s">
        <v>5</v>
      </c>
      <c r="D57" s="1" t="s">
        <v>10</v>
      </c>
      <c r="E57" s="7">
        <v>4</v>
      </c>
      <c r="F57" s="1">
        <v>20</v>
      </c>
      <c r="G57" s="8">
        <v>0.93700000000000006</v>
      </c>
    </row>
    <row r="58" spans="1:7" x14ac:dyDescent="0.25">
      <c r="A58" s="6" t="s">
        <v>0</v>
      </c>
      <c r="B58" s="1" t="s">
        <v>1</v>
      </c>
      <c r="C58" s="1" t="s">
        <v>5</v>
      </c>
      <c r="D58" s="1" t="s">
        <v>10</v>
      </c>
      <c r="E58" s="7">
        <v>5</v>
      </c>
      <c r="F58" s="1">
        <v>1.5</v>
      </c>
      <c r="G58" s="8">
        <v>0.98799999999999999</v>
      </c>
    </row>
    <row r="59" spans="1:7" x14ac:dyDescent="0.25">
      <c r="A59" s="6" t="s">
        <v>0</v>
      </c>
      <c r="B59" s="1" t="s">
        <v>1</v>
      </c>
      <c r="C59" s="1" t="s">
        <v>5</v>
      </c>
      <c r="D59" s="1" t="s">
        <v>10</v>
      </c>
      <c r="E59" s="7">
        <v>5</v>
      </c>
      <c r="F59" s="1">
        <v>5</v>
      </c>
      <c r="G59" s="8">
        <v>0.98799999999999999</v>
      </c>
    </row>
    <row r="60" spans="1:7" x14ac:dyDescent="0.25">
      <c r="A60" s="6" t="s">
        <v>0</v>
      </c>
      <c r="B60" s="1" t="s">
        <v>1</v>
      </c>
      <c r="C60" s="1" t="s">
        <v>5</v>
      </c>
      <c r="D60" s="1" t="s">
        <v>10</v>
      </c>
      <c r="E60" s="7">
        <v>5</v>
      </c>
      <c r="F60" s="1">
        <v>10</v>
      </c>
      <c r="G60" s="8">
        <v>0.97599999999999998</v>
      </c>
    </row>
    <row r="61" spans="1:7" x14ac:dyDescent="0.25">
      <c r="A61" s="6" t="s">
        <v>0</v>
      </c>
      <c r="B61" s="1" t="s">
        <v>1</v>
      </c>
      <c r="C61" s="1" t="s">
        <v>5</v>
      </c>
      <c r="D61" s="1" t="s">
        <v>10</v>
      </c>
      <c r="E61" s="7">
        <v>5</v>
      </c>
      <c r="F61" s="1">
        <v>20</v>
      </c>
      <c r="G61" s="8">
        <v>0.94299999999999995</v>
      </c>
    </row>
    <row r="62" spans="1:7" x14ac:dyDescent="0.25">
      <c r="A62" s="6" t="s">
        <v>0</v>
      </c>
      <c r="B62" s="1" t="s">
        <v>1</v>
      </c>
      <c r="C62" s="1" t="s">
        <v>5</v>
      </c>
      <c r="D62" s="1" t="s">
        <v>10</v>
      </c>
      <c r="E62" s="7">
        <v>10</v>
      </c>
      <c r="F62" s="1">
        <v>1.5</v>
      </c>
      <c r="G62" s="8">
        <v>0.98099999999999998</v>
      </c>
    </row>
    <row r="63" spans="1:7" x14ac:dyDescent="0.25">
      <c r="A63" s="6" t="s">
        <v>0</v>
      </c>
      <c r="B63" s="1" t="s">
        <v>1</v>
      </c>
      <c r="C63" s="1" t="s">
        <v>5</v>
      </c>
      <c r="D63" s="1" t="s">
        <v>10</v>
      </c>
      <c r="E63" s="7">
        <v>10</v>
      </c>
      <c r="F63" s="1">
        <v>5</v>
      </c>
      <c r="G63" s="8">
        <v>0.97199999999999998</v>
      </c>
    </row>
    <row r="64" spans="1:7" x14ac:dyDescent="0.25">
      <c r="A64" s="6" t="s">
        <v>0</v>
      </c>
      <c r="B64" s="1" t="s">
        <v>1</v>
      </c>
      <c r="C64" s="1" t="s">
        <v>5</v>
      </c>
      <c r="D64" s="1" t="s">
        <v>10</v>
      </c>
      <c r="E64" s="7">
        <v>10</v>
      </c>
      <c r="F64" s="1">
        <v>10</v>
      </c>
      <c r="G64" s="8">
        <v>0.94499999999999995</v>
      </c>
    </row>
    <row r="65" spans="1:7" x14ac:dyDescent="0.25">
      <c r="A65" s="6" t="s">
        <v>0</v>
      </c>
      <c r="B65" s="1" t="s">
        <v>1</v>
      </c>
      <c r="C65" s="1" t="s">
        <v>5</v>
      </c>
      <c r="D65" s="1" t="s">
        <v>10</v>
      </c>
      <c r="E65" s="7">
        <v>10</v>
      </c>
      <c r="F65" s="1">
        <v>20</v>
      </c>
      <c r="G65" s="8">
        <v>0.85199999999999998</v>
      </c>
    </row>
    <row r="66" spans="1:7" x14ac:dyDescent="0.25">
      <c r="A66" s="6" t="s">
        <v>0</v>
      </c>
      <c r="B66" s="1" t="s">
        <v>1</v>
      </c>
      <c r="C66" s="1" t="s">
        <v>5</v>
      </c>
      <c r="D66" s="1" t="s">
        <v>10</v>
      </c>
      <c r="E66" s="7">
        <v>15</v>
      </c>
      <c r="F66" s="1">
        <v>1.5</v>
      </c>
      <c r="G66" s="8">
        <v>0.98399999999999999</v>
      </c>
    </row>
    <row r="67" spans="1:7" x14ac:dyDescent="0.25">
      <c r="A67" s="6" t="s">
        <v>0</v>
      </c>
      <c r="B67" s="1" t="s">
        <v>1</v>
      </c>
      <c r="C67" s="1" t="s">
        <v>5</v>
      </c>
      <c r="D67" s="1" t="s">
        <v>10</v>
      </c>
      <c r="E67" s="7">
        <v>15</v>
      </c>
      <c r="F67" s="1">
        <v>5</v>
      </c>
      <c r="G67" s="8">
        <v>0.97699999999999998</v>
      </c>
    </row>
    <row r="68" spans="1:7" x14ac:dyDescent="0.25">
      <c r="A68" s="6" t="s">
        <v>0</v>
      </c>
      <c r="B68" s="1" t="s">
        <v>1</v>
      </c>
      <c r="C68" s="1" t="s">
        <v>5</v>
      </c>
      <c r="D68" s="1" t="s">
        <v>10</v>
      </c>
      <c r="E68" s="7">
        <v>15</v>
      </c>
      <c r="F68" s="1">
        <v>10</v>
      </c>
      <c r="G68" s="8">
        <v>0.93100000000000005</v>
      </c>
    </row>
    <row r="69" spans="1:7" x14ac:dyDescent="0.25">
      <c r="A69" s="6" t="s">
        <v>0</v>
      </c>
      <c r="B69" s="1" t="s">
        <v>1</v>
      </c>
      <c r="C69" s="1" t="s">
        <v>5</v>
      </c>
      <c r="D69" s="1" t="s">
        <v>10</v>
      </c>
      <c r="E69" s="7">
        <v>15</v>
      </c>
      <c r="F69" s="1">
        <v>20</v>
      </c>
      <c r="G69" s="8">
        <v>0.85099999999999998</v>
      </c>
    </row>
    <row r="70" spans="1:7" x14ac:dyDescent="0.25">
      <c r="A70" s="6" t="s">
        <v>0</v>
      </c>
      <c r="B70" s="1" t="s">
        <v>1</v>
      </c>
      <c r="C70" s="1" t="s">
        <v>5</v>
      </c>
      <c r="D70" s="1" t="s">
        <v>10</v>
      </c>
      <c r="E70" s="7">
        <v>20</v>
      </c>
      <c r="F70" s="1">
        <v>1.5</v>
      </c>
      <c r="G70" s="8">
        <v>0.96699999999999997</v>
      </c>
    </row>
    <row r="71" spans="1:7" x14ac:dyDescent="0.25">
      <c r="A71" s="6" t="s">
        <v>0</v>
      </c>
      <c r="B71" s="1" t="s">
        <v>1</v>
      </c>
      <c r="C71" s="1" t="s">
        <v>5</v>
      </c>
      <c r="D71" s="1" t="s">
        <v>10</v>
      </c>
      <c r="E71" s="7">
        <v>20</v>
      </c>
      <c r="F71" s="1">
        <v>5</v>
      </c>
      <c r="G71" s="8">
        <v>0.94699999999999995</v>
      </c>
    </row>
    <row r="72" spans="1:7" x14ac:dyDescent="0.25">
      <c r="A72" s="6" t="s">
        <v>0</v>
      </c>
      <c r="B72" s="1" t="s">
        <v>1</v>
      </c>
      <c r="C72" s="1" t="s">
        <v>5</v>
      </c>
      <c r="D72" s="1" t="s">
        <v>10</v>
      </c>
      <c r="E72" s="7">
        <v>20</v>
      </c>
      <c r="F72" s="1">
        <v>10</v>
      </c>
      <c r="G72" s="8">
        <v>0.89300000000000002</v>
      </c>
    </row>
    <row r="73" spans="1:7" x14ac:dyDescent="0.25">
      <c r="A73" s="6" t="s">
        <v>0</v>
      </c>
      <c r="B73" s="1" t="s">
        <v>1</v>
      </c>
      <c r="C73" s="1" t="s">
        <v>5</v>
      </c>
      <c r="D73" s="1" t="s">
        <v>10</v>
      </c>
      <c r="E73" s="7">
        <v>20</v>
      </c>
      <c r="F73" s="1">
        <v>20</v>
      </c>
      <c r="G73" s="8">
        <v>0.79400000000000004</v>
      </c>
    </row>
    <row r="74" spans="1:7" x14ac:dyDescent="0.25">
      <c r="A74" s="6" t="s">
        <v>0</v>
      </c>
      <c r="B74" s="1" t="s">
        <v>1</v>
      </c>
      <c r="C74" s="1" t="s">
        <v>5</v>
      </c>
      <c r="D74" s="1" t="s">
        <v>10</v>
      </c>
      <c r="E74" s="7">
        <v>30</v>
      </c>
      <c r="F74" s="1">
        <v>1.5</v>
      </c>
      <c r="G74" s="8">
        <v>0.97</v>
      </c>
    </row>
    <row r="75" spans="1:7" x14ac:dyDescent="0.25">
      <c r="A75" s="6" t="s">
        <v>0</v>
      </c>
      <c r="B75" s="1" t="s">
        <v>1</v>
      </c>
      <c r="C75" s="1" t="s">
        <v>5</v>
      </c>
      <c r="D75" s="1" t="s">
        <v>10</v>
      </c>
      <c r="E75" s="7">
        <v>30</v>
      </c>
      <c r="F75" s="1">
        <v>5</v>
      </c>
      <c r="G75" s="8">
        <v>0.94</v>
      </c>
    </row>
    <row r="76" spans="1:7" x14ac:dyDescent="0.25">
      <c r="A76" s="6" t="s">
        <v>0</v>
      </c>
      <c r="B76" s="1" t="s">
        <v>1</v>
      </c>
      <c r="C76" s="1" t="s">
        <v>5</v>
      </c>
      <c r="D76" s="1" t="s">
        <v>10</v>
      </c>
      <c r="E76" s="7">
        <v>30</v>
      </c>
      <c r="F76" s="1">
        <v>10</v>
      </c>
      <c r="G76" s="8">
        <v>0.88100000000000001</v>
      </c>
    </row>
    <row r="77" spans="1:7" x14ac:dyDescent="0.25">
      <c r="A77" s="6" t="s">
        <v>0</v>
      </c>
      <c r="B77" s="1" t="s">
        <v>1</v>
      </c>
      <c r="C77" s="1" t="s">
        <v>5</v>
      </c>
      <c r="D77" s="1" t="s">
        <v>10</v>
      </c>
      <c r="E77" s="7">
        <v>30</v>
      </c>
      <c r="F77" s="1">
        <v>20</v>
      </c>
      <c r="G77" s="8">
        <v>0.79600000000000004</v>
      </c>
    </row>
    <row r="78" spans="1:7" x14ac:dyDescent="0.25">
      <c r="A78" s="6" t="s">
        <v>0</v>
      </c>
      <c r="B78" s="1" t="s">
        <v>1</v>
      </c>
      <c r="C78" s="1" t="s">
        <v>5</v>
      </c>
      <c r="D78" s="1" t="s">
        <v>10</v>
      </c>
      <c r="E78" s="7">
        <v>40</v>
      </c>
      <c r="F78" s="1">
        <v>1.5</v>
      </c>
      <c r="G78" s="8">
        <v>0.97099999999999997</v>
      </c>
    </row>
    <row r="79" spans="1:7" x14ac:dyDescent="0.25">
      <c r="A79" s="6" t="s">
        <v>0</v>
      </c>
      <c r="B79" s="1" t="s">
        <v>1</v>
      </c>
      <c r="C79" s="1" t="s">
        <v>5</v>
      </c>
      <c r="D79" s="1" t="s">
        <v>10</v>
      </c>
      <c r="E79" s="7">
        <v>40</v>
      </c>
      <c r="F79" s="1">
        <v>5</v>
      </c>
      <c r="G79" s="8">
        <v>0.93200000000000005</v>
      </c>
    </row>
    <row r="80" spans="1:7" x14ac:dyDescent="0.25">
      <c r="A80" s="6" t="s">
        <v>0</v>
      </c>
      <c r="B80" s="1" t="s">
        <v>1</v>
      </c>
      <c r="C80" s="1" t="s">
        <v>5</v>
      </c>
      <c r="D80" s="1" t="s">
        <v>10</v>
      </c>
      <c r="E80" s="7">
        <v>40</v>
      </c>
      <c r="F80" s="1">
        <v>10</v>
      </c>
      <c r="G80" s="8">
        <v>0.88400000000000001</v>
      </c>
    </row>
    <row r="81" spans="1:7" x14ac:dyDescent="0.25">
      <c r="A81" s="6" t="s">
        <v>0</v>
      </c>
      <c r="B81" s="1" t="s">
        <v>1</v>
      </c>
      <c r="C81" s="1" t="s">
        <v>5</v>
      </c>
      <c r="D81" s="1" t="s">
        <v>10</v>
      </c>
      <c r="E81" s="7">
        <v>40</v>
      </c>
      <c r="F81" s="1">
        <v>20</v>
      </c>
      <c r="G81" s="8">
        <v>0.82099999999999995</v>
      </c>
    </row>
    <row r="82" spans="1:7" x14ac:dyDescent="0.25">
      <c r="A82" s="6" t="s">
        <v>0</v>
      </c>
      <c r="B82" s="1" t="s">
        <v>1</v>
      </c>
      <c r="C82" s="1" t="s">
        <v>5</v>
      </c>
      <c r="D82" s="1" t="s">
        <v>8</v>
      </c>
      <c r="E82" s="7">
        <v>1</v>
      </c>
      <c r="F82" s="1" t="e">
        <v>#N/A</v>
      </c>
      <c r="G82" s="8">
        <v>1</v>
      </c>
    </row>
    <row r="83" spans="1:7" x14ac:dyDescent="0.25">
      <c r="A83" s="6" t="s">
        <v>0</v>
      </c>
      <c r="B83" s="1" t="s">
        <v>1</v>
      </c>
      <c r="C83" s="1" t="s">
        <v>5</v>
      </c>
      <c r="D83" s="1" t="s">
        <v>8</v>
      </c>
      <c r="E83" s="7">
        <v>2</v>
      </c>
      <c r="F83" s="1" t="e">
        <v>#N/A</v>
      </c>
      <c r="G83" s="8">
        <v>1</v>
      </c>
    </row>
    <row r="84" spans="1:7" x14ac:dyDescent="0.25">
      <c r="A84" s="6" t="s">
        <v>0</v>
      </c>
      <c r="B84" s="1" t="s">
        <v>1</v>
      </c>
      <c r="C84" s="1" t="s">
        <v>5</v>
      </c>
      <c r="D84" s="1" t="s">
        <v>8</v>
      </c>
      <c r="E84" s="7">
        <v>3</v>
      </c>
      <c r="F84" s="1" t="e">
        <v>#N/A</v>
      </c>
      <c r="G84" s="8">
        <v>1</v>
      </c>
    </row>
    <row r="85" spans="1:7" x14ac:dyDescent="0.25">
      <c r="A85" s="6" t="s">
        <v>0</v>
      </c>
      <c r="B85" s="1" t="s">
        <v>1</v>
      </c>
      <c r="C85" s="1" t="s">
        <v>5</v>
      </c>
      <c r="D85" s="1" t="s">
        <v>8</v>
      </c>
      <c r="E85" s="7">
        <v>4</v>
      </c>
      <c r="F85" s="1" t="e">
        <v>#N/A</v>
      </c>
      <c r="G85" s="8">
        <v>1</v>
      </c>
    </row>
    <row r="86" spans="1:7" x14ac:dyDescent="0.25">
      <c r="A86" s="6" t="s">
        <v>0</v>
      </c>
      <c r="B86" s="1" t="s">
        <v>1</v>
      </c>
      <c r="C86" s="1" t="s">
        <v>5</v>
      </c>
      <c r="D86" s="1" t="s">
        <v>8</v>
      </c>
      <c r="E86" s="7">
        <v>5</v>
      </c>
      <c r="F86" s="1" t="e">
        <v>#N/A</v>
      </c>
      <c r="G86" s="8">
        <v>1</v>
      </c>
    </row>
    <row r="87" spans="1:7" x14ac:dyDescent="0.25">
      <c r="A87" s="6" t="s">
        <v>0</v>
      </c>
      <c r="B87" s="1" t="s">
        <v>1</v>
      </c>
      <c r="C87" s="1" t="s">
        <v>5</v>
      </c>
      <c r="D87" s="1" t="s">
        <v>8</v>
      </c>
      <c r="E87" s="7">
        <v>7</v>
      </c>
      <c r="F87" s="1" t="e">
        <v>#N/A</v>
      </c>
      <c r="G87" s="8">
        <v>1</v>
      </c>
    </row>
    <row r="88" spans="1:7" x14ac:dyDescent="0.25">
      <c r="A88" s="6" t="s">
        <v>0</v>
      </c>
      <c r="B88" s="1" t="s">
        <v>1</v>
      </c>
      <c r="C88" s="1" t="s">
        <v>5</v>
      </c>
      <c r="D88" s="1" t="s">
        <v>8</v>
      </c>
      <c r="E88" s="7">
        <v>10</v>
      </c>
      <c r="F88" s="1" t="e">
        <v>#N/A</v>
      </c>
      <c r="G88" s="8">
        <v>1</v>
      </c>
    </row>
    <row r="89" spans="1:7" x14ac:dyDescent="0.25">
      <c r="A89" s="6" t="s">
        <v>0</v>
      </c>
      <c r="B89" s="1" t="s">
        <v>1</v>
      </c>
      <c r="C89" s="1" t="s">
        <v>5</v>
      </c>
      <c r="D89" s="1" t="s">
        <v>8</v>
      </c>
      <c r="E89" s="7">
        <v>15</v>
      </c>
      <c r="F89" s="1" t="e">
        <v>#N/A</v>
      </c>
      <c r="G89" s="8">
        <v>1</v>
      </c>
    </row>
    <row r="90" spans="1:7" x14ac:dyDescent="0.25">
      <c r="A90" s="6" t="s">
        <v>0</v>
      </c>
      <c r="B90" s="1" t="s">
        <v>1</v>
      </c>
      <c r="C90" s="1" t="s">
        <v>5</v>
      </c>
      <c r="D90" s="1" t="s">
        <v>8</v>
      </c>
      <c r="E90" s="7">
        <v>20</v>
      </c>
      <c r="F90" s="1" t="e">
        <v>#N/A</v>
      </c>
      <c r="G90" s="8">
        <v>1</v>
      </c>
    </row>
    <row r="91" spans="1:7" x14ac:dyDescent="0.25">
      <c r="A91" s="6" t="s">
        <v>0</v>
      </c>
      <c r="B91" s="1" t="s">
        <v>1</v>
      </c>
      <c r="C91" s="1" t="s">
        <v>5</v>
      </c>
      <c r="D91" s="1" t="s">
        <v>8</v>
      </c>
      <c r="E91" s="7">
        <v>30</v>
      </c>
      <c r="F91" s="1" t="e">
        <v>#N/A</v>
      </c>
      <c r="G91" s="8">
        <v>1</v>
      </c>
    </row>
    <row r="92" spans="1:7" x14ac:dyDescent="0.25">
      <c r="A92" s="6" t="s">
        <v>0</v>
      </c>
      <c r="B92" s="1" t="s">
        <v>1</v>
      </c>
      <c r="C92" s="1" t="s">
        <v>5</v>
      </c>
      <c r="D92" s="1" t="s">
        <v>8</v>
      </c>
      <c r="E92" s="7">
        <v>40</v>
      </c>
      <c r="F92" s="1" t="e">
        <v>#N/A</v>
      </c>
      <c r="G92" s="8">
        <v>1</v>
      </c>
    </row>
    <row r="93" spans="1:7" x14ac:dyDescent="0.25">
      <c r="A93" s="6" t="s">
        <v>0</v>
      </c>
      <c r="B93" s="1" t="s">
        <v>1</v>
      </c>
      <c r="C93" s="1" t="s">
        <v>6</v>
      </c>
      <c r="D93" s="1" t="s">
        <v>9</v>
      </c>
      <c r="E93" s="7">
        <v>1</v>
      </c>
      <c r="F93" s="1">
        <v>2.1</v>
      </c>
      <c r="G93" s="8">
        <v>0.98</v>
      </c>
    </row>
    <row r="94" spans="1:7" x14ac:dyDescent="0.25">
      <c r="A94" s="6" t="s">
        <v>0</v>
      </c>
      <c r="B94" s="1" t="s">
        <v>1</v>
      </c>
      <c r="C94" s="1" t="s">
        <v>6</v>
      </c>
      <c r="D94" s="1" t="s">
        <v>9</v>
      </c>
      <c r="E94" s="7">
        <v>1</v>
      </c>
      <c r="F94" s="1">
        <v>5</v>
      </c>
      <c r="G94" s="8">
        <v>0.99</v>
      </c>
    </row>
    <row r="95" spans="1:7" x14ac:dyDescent="0.25">
      <c r="A95" s="6" t="s">
        <v>0</v>
      </c>
      <c r="B95" s="1" t="s">
        <v>1</v>
      </c>
      <c r="C95" s="1" t="s">
        <v>6</v>
      </c>
      <c r="D95" s="1" t="s">
        <v>9</v>
      </c>
      <c r="E95" s="7">
        <v>1</v>
      </c>
      <c r="F95" s="1">
        <v>10</v>
      </c>
      <c r="G95" s="8">
        <v>0.99</v>
      </c>
    </row>
    <row r="96" spans="1:7" x14ac:dyDescent="0.25">
      <c r="A96" s="6" t="s">
        <v>0</v>
      </c>
      <c r="B96" s="1" t="s">
        <v>1</v>
      </c>
      <c r="C96" s="1" t="s">
        <v>6</v>
      </c>
      <c r="D96" s="1" t="s">
        <v>9</v>
      </c>
      <c r="E96" s="7">
        <v>1</v>
      </c>
      <c r="F96" s="1">
        <v>20</v>
      </c>
      <c r="G96" s="8">
        <v>0.99</v>
      </c>
    </row>
    <row r="97" spans="1:7" x14ac:dyDescent="0.25">
      <c r="A97" s="6" t="s">
        <v>0</v>
      </c>
      <c r="B97" s="1" t="s">
        <v>1</v>
      </c>
      <c r="C97" s="1" t="s">
        <v>6</v>
      </c>
      <c r="D97" s="1" t="s">
        <v>9</v>
      </c>
      <c r="E97" s="7">
        <v>2</v>
      </c>
      <c r="F97" s="1">
        <v>2.1</v>
      </c>
      <c r="G97" s="8">
        <v>0.995</v>
      </c>
    </row>
    <row r="98" spans="1:7" x14ac:dyDescent="0.25">
      <c r="A98" s="6" t="s">
        <v>0</v>
      </c>
      <c r="B98" s="1" t="s">
        <v>1</v>
      </c>
      <c r="C98" s="1" t="s">
        <v>6</v>
      </c>
      <c r="D98" s="1" t="s">
        <v>9</v>
      </c>
      <c r="E98" s="7">
        <v>2</v>
      </c>
      <c r="F98" s="1">
        <v>5</v>
      </c>
      <c r="G98" s="8">
        <v>0.98199999999999998</v>
      </c>
    </row>
    <row r="99" spans="1:7" x14ac:dyDescent="0.25">
      <c r="A99" s="6" t="s">
        <v>0</v>
      </c>
      <c r="B99" s="1" t="s">
        <v>1</v>
      </c>
      <c r="C99" s="1" t="s">
        <v>6</v>
      </c>
      <c r="D99" s="1" t="s">
        <v>9</v>
      </c>
      <c r="E99" s="7">
        <v>2</v>
      </c>
      <c r="F99" s="1">
        <v>10</v>
      </c>
      <c r="G99" s="8">
        <v>0.98199999999999998</v>
      </c>
    </row>
    <row r="100" spans="1:7" x14ac:dyDescent="0.25">
      <c r="A100" s="6" t="s">
        <v>0</v>
      </c>
      <c r="B100" s="1" t="s">
        <v>1</v>
      </c>
      <c r="C100" s="1" t="s">
        <v>6</v>
      </c>
      <c r="D100" s="1" t="s">
        <v>9</v>
      </c>
      <c r="E100" s="7">
        <v>2</v>
      </c>
      <c r="F100" s="1">
        <v>20</v>
      </c>
      <c r="G100" s="8">
        <v>0.97299999999999998</v>
      </c>
    </row>
    <row r="101" spans="1:7" x14ac:dyDescent="0.25">
      <c r="A101" s="6" t="s">
        <v>0</v>
      </c>
      <c r="B101" s="1" t="s">
        <v>1</v>
      </c>
      <c r="C101" s="1" t="s">
        <v>6</v>
      </c>
      <c r="D101" s="1" t="s">
        <v>9</v>
      </c>
      <c r="E101" s="7">
        <v>3</v>
      </c>
      <c r="F101" s="1">
        <v>2.1</v>
      </c>
      <c r="G101" s="8">
        <v>1</v>
      </c>
    </row>
    <row r="102" spans="1:7" x14ac:dyDescent="0.25">
      <c r="A102" s="6" t="s">
        <v>0</v>
      </c>
      <c r="B102" s="1" t="s">
        <v>1</v>
      </c>
      <c r="C102" s="1" t="s">
        <v>6</v>
      </c>
      <c r="D102" s="1" t="s">
        <v>9</v>
      </c>
      <c r="E102" s="7">
        <v>3</v>
      </c>
      <c r="F102" s="1">
        <v>5</v>
      </c>
      <c r="G102" s="8">
        <v>1</v>
      </c>
    </row>
    <row r="103" spans="1:7" x14ac:dyDescent="0.25">
      <c r="A103" s="6" t="s">
        <v>0</v>
      </c>
      <c r="B103" s="1" t="s">
        <v>1</v>
      </c>
      <c r="C103" s="1" t="s">
        <v>6</v>
      </c>
      <c r="D103" s="1" t="s">
        <v>9</v>
      </c>
      <c r="E103" s="7">
        <v>3</v>
      </c>
      <c r="F103" s="1">
        <v>10</v>
      </c>
      <c r="G103" s="8">
        <v>1</v>
      </c>
    </row>
    <row r="104" spans="1:7" x14ac:dyDescent="0.25">
      <c r="A104" s="6" t="s">
        <v>0</v>
      </c>
      <c r="B104" s="1" t="s">
        <v>1</v>
      </c>
      <c r="C104" s="1" t="s">
        <v>6</v>
      </c>
      <c r="D104" s="1" t="s">
        <v>9</v>
      </c>
      <c r="E104" s="7">
        <v>3</v>
      </c>
      <c r="F104" s="1">
        <v>20</v>
      </c>
      <c r="G104" s="8">
        <v>1</v>
      </c>
    </row>
    <row r="105" spans="1:7" x14ac:dyDescent="0.25">
      <c r="A105" s="6" t="s">
        <v>0</v>
      </c>
      <c r="B105" s="1" t="s">
        <v>1</v>
      </c>
      <c r="C105" s="1" t="s">
        <v>6</v>
      </c>
      <c r="D105" s="1" t="s">
        <v>9</v>
      </c>
      <c r="E105" s="7">
        <v>4</v>
      </c>
      <c r="F105" s="1">
        <v>2.1</v>
      </c>
      <c r="G105" s="8">
        <v>0.98299999999999998</v>
      </c>
    </row>
    <row r="106" spans="1:7" x14ac:dyDescent="0.25">
      <c r="A106" s="6" t="s">
        <v>0</v>
      </c>
      <c r="B106" s="1" t="s">
        <v>1</v>
      </c>
      <c r="C106" s="1" t="s">
        <v>6</v>
      </c>
      <c r="D106" s="1" t="s">
        <v>9</v>
      </c>
      <c r="E106" s="7">
        <v>4</v>
      </c>
      <c r="F106" s="1">
        <v>5</v>
      </c>
      <c r="G106" s="8">
        <v>0.98299999999999998</v>
      </c>
    </row>
    <row r="107" spans="1:7" x14ac:dyDescent="0.25">
      <c r="A107" s="6" t="s">
        <v>0</v>
      </c>
      <c r="B107" s="1" t="s">
        <v>1</v>
      </c>
      <c r="C107" s="1" t="s">
        <v>6</v>
      </c>
      <c r="D107" s="1" t="s">
        <v>9</v>
      </c>
      <c r="E107" s="7">
        <v>4</v>
      </c>
      <c r="F107" s="1">
        <v>10</v>
      </c>
      <c r="G107" s="8">
        <v>0.99199999999999999</v>
      </c>
    </row>
    <row r="108" spans="1:7" x14ac:dyDescent="0.25">
      <c r="A108" s="6" t="s">
        <v>0</v>
      </c>
      <c r="B108" s="1" t="s">
        <v>1</v>
      </c>
      <c r="C108" s="1" t="s">
        <v>6</v>
      </c>
      <c r="D108" s="1" t="s">
        <v>9</v>
      </c>
      <c r="E108" s="7">
        <v>4</v>
      </c>
      <c r="F108" s="1">
        <v>20</v>
      </c>
      <c r="G108" s="8">
        <v>0.99199999999999999</v>
      </c>
    </row>
    <row r="109" spans="1:7" x14ac:dyDescent="0.25">
      <c r="A109" s="6" t="s">
        <v>0</v>
      </c>
      <c r="B109" s="1" t="s">
        <v>1</v>
      </c>
      <c r="C109" s="1" t="s">
        <v>6</v>
      </c>
      <c r="D109" s="1" t="s">
        <v>9</v>
      </c>
      <c r="E109" s="7">
        <v>5</v>
      </c>
      <c r="F109" s="1">
        <v>2.1</v>
      </c>
      <c r="G109" s="8">
        <v>1</v>
      </c>
    </row>
    <row r="110" spans="1:7" x14ac:dyDescent="0.25">
      <c r="A110" s="6" t="s">
        <v>0</v>
      </c>
      <c r="B110" s="1" t="s">
        <v>1</v>
      </c>
      <c r="C110" s="1" t="s">
        <v>6</v>
      </c>
      <c r="D110" s="1" t="s">
        <v>9</v>
      </c>
      <c r="E110" s="7">
        <v>5</v>
      </c>
      <c r="F110" s="1">
        <v>5</v>
      </c>
      <c r="G110" s="8">
        <v>1</v>
      </c>
    </row>
    <row r="111" spans="1:7" x14ac:dyDescent="0.25">
      <c r="A111" s="6" t="s">
        <v>0</v>
      </c>
      <c r="B111" s="1" t="s">
        <v>1</v>
      </c>
      <c r="C111" s="1" t="s">
        <v>6</v>
      </c>
      <c r="D111" s="1" t="s">
        <v>9</v>
      </c>
      <c r="E111" s="7">
        <v>5</v>
      </c>
      <c r="F111" s="1">
        <v>10</v>
      </c>
      <c r="G111" s="8">
        <v>0.98799999999999999</v>
      </c>
    </row>
    <row r="112" spans="1:7" x14ac:dyDescent="0.25">
      <c r="A112" s="6" t="s">
        <v>0</v>
      </c>
      <c r="B112" s="1" t="s">
        <v>1</v>
      </c>
      <c r="C112" s="1" t="s">
        <v>6</v>
      </c>
      <c r="D112" s="1" t="s">
        <v>9</v>
      </c>
      <c r="E112" s="7">
        <v>5</v>
      </c>
      <c r="F112" s="1">
        <v>20</v>
      </c>
      <c r="G112" s="8">
        <v>0.97699999999999998</v>
      </c>
    </row>
    <row r="113" spans="1:7" x14ac:dyDescent="0.25">
      <c r="A113" s="6" t="s">
        <v>0</v>
      </c>
      <c r="B113" s="1" t="s">
        <v>1</v>
      </c>
      <c r="C113" s="1" t="s">
        <v>6</v>
      </c>
      <c r="D113" s="1" t="s">
        <v>9</v>
      </c>
      <c r="E113" s="7">
        <v>10</v>
      </c>
      <c r="F113" s="1">
        <v>2.1</v>
      </c>
      <c r="G113" s="8">
        <v>0.98099999999999998</v>
      </c>
    </row>
    <row r="114" spans="1:7" x14ac:dyDescent="0.25">
      <c r="A114" s="6" t="s">
        <v>0</v>
      </c>
      <c r="B114" s="1" t="s">
        <v>1</v>
      </c>
      <c r="C114" s="1" t="s">
        <v>6</v>
      </c>
      <c r="D114" s="1" t="s">
        <v>9</v>
      </c>
      <c r="E114" s="7">
        <v>10</v>
      </c>
      <c r="F114" s="1">
        <v>5</v>
      </c>
      <c r="G114" s="8">
        <v>0.98099999999999998</v>
      </c>
    </row>
    <row r="115" spans="1:7" x14ac:dyDescent="0.25">
      <c r="A115" s="6" t="s">
        <v>0</v>
      </c>
      <c r="B115" s="1" t="s">
        <v>1</v>
      </c>
      <c r="C115" s="1" t="s">
        <v>6</v>
      </c>
      <c r="D115" s="1" t="s">
        <v>9</v>
      </c>
      <c r="E115" s="7">
        <v>10</v>
      </c>
      <c r="F115" s="1">
        <v>10</v>
      </c>
      <c r="G115" s="8">
        <v>0.96299999999999997</v>
      </c>
    </row>
    <row r="116" spans="1:7" x14ac:dyDescent="0.25">
      <c r="A116" s="6" t="s">
        <v>0</v>
      </c>
      <c r="B116" s="1" t="s">
        <v>1</v>
      </c>
      <c r="C116" s="1" t="s">
        <v>6</v>
      </c>
      <c r="D116" s="1" t="s">
        <v>9</v>
      </c>
      <c r="E116" s="7">
        <v>10</v>
      </c>
      <c r="F116" s="1">
        <v>20</v>
      </c>
      <c r="G116" s="8">
        <v>0.91300000000000003</v>
      </c>
    </row>
    <row r="117" spans="1:7" x14ac:dyDescent="0.25">
      <c r="A117" s="6" t="s">
        <v>0</v>
      </c>
      <c r="B117" s="1" t="s">
        <v>1</v>
      </c>
      <c r="C117" s="1" t="s">
        <v>6</v>
      </c>
      <c r="D117" s="1" t="s">
        <v>9</v>
      </c>
      <c r="E117" s="7">
        <v>15</v>
      </c>
      <c r="F117" s="1">
        <v>2.1</v>
      </c>
      <c r="G117" s="8">
        <v>0.99199999999999999</v>
      </c>
    </row>
    <row r="118" spans="1:7" x14ac:dyDescent="0.25">
      <c r="A118" s="6" t="s">
        <v>0</v>
      </c>
      <c r="B118" s="1" t="s">
        <v>1</v>
      </c>
      <c r="C118" s="1" t="s">
        <v>6</v>
      </c>
      <c r="D118" s="1" t="s">
        <v>9</v>
      </c>
      <c r="E118" s="7">
        <v>15</v>
      </c>
      <c r="F118" s="1">
        <v>5</v>
      </c>
      <c r="G118" s="8">
        <v>0.99199999999999999</v>
      </c>
    </row>
    <row r="119" spans="1:7" x14ac:dyDescent="0.25">
      <c r="A119" s="6" t="s">
        <v>0</v>
      </c>
      <c r="B119" s="1" t="s">
        <v>1</v>
      </c>
      <c r="C119" s="1" t="s">
        <v>6</v>
      </c>
      <c r="D119" s="1" t="s">
        <v>9</v>
      </c>
      <c r="E119" s="7">
        <v>15</v>
      </c>
      <c r="F119" s="1">
        <v>10</v>
      </c>
      <c r="G119" s="8">
        <v>0.96899999999999997</v>
      </c>
    </row>
    <row r="120" spans="1:7" x14ac:dyDescent="0.25">
      <c r="A120" s="6" t="s">
        <v>0</v>
      </c>
      <c r="B120" s="1" t="s">
        <v>1</v>
      </c>
      <c r="C120" s="1" t="s">
        <v>6</v>
      </c>
      <c r="D120" s="1" t="s">
        <v>9</v>
      </c>
      <c r="E120" s="7">
        <v>15</v>
      </c>
      <c r="F120" s="1">
        <v>20</v>
      </c>
      <c r="G120" s="8">
        <v>0.9</v>
      </c>
    </row>
    <row r="121" spans="1:7" x14ac:dyDescent="0.25">
      <c r="A121" s="6" t="s">
        <v>0</v>
      </c>
      <c r="B121" s="1" t="s">
        <v>1</v>
      </c>
      <c r="C121" s="1" t="s">
        <v>6</v>
      </c>
      <c r="D121" s="1" t="s">
        <v>9</v>
      </c>
      <c r="E121" s="7">
        <v>20</v>
      </c>
      <c r="F121" s="1">
        <v>2.1</v>
      </c>
      <c r="G121" s="8">
        <v>0.96699999999999997</v>
      </c>
    </row>
    <row r="122" spans="1:7" x14ac:dyDescent="0.25">
      <c r="A122" s="6" t="s">
        <v>0</v>
      </c>
      <c r="B122" s="1" t="s">
        <v>1</v>
      </c>
      <c r="C122" s="1" t="s">
        <v>6</v>
      </c>
      <c r="D122" s="1" t="s">
        <v>9</v>
      </c>
      <c r="E122" s="7">
        <v>20</v>
      </c>
      <c r="F122" s="1">
        <v>5</v>
      </c>
      <c r="G122" s="8">
        <v>0.96799999999999997</v>
      </c>
    </row>
    <row r="123" spans="1:7" x14ac:dyDescent="0.25">
      <c r="A123" s="6" t="s">
        <v>0</v>
      </c>
      <c r="B123" s="1" t="s">
        <v>1</v>
      </c>
      <c r="C123" s="1" t="s">
        <v>6</v>
      </c>
      <c r="D123" s="1" t="s">
        <v>9</v>
      </c>
      <c r="E123" s="7">
        <v>20</v>
      </c>
      <c r="F123" s="1">
        <v>10</v>
      </c>
      <c r="G123" s="8">
        <v>0.93100000000000005</v>
      </c>
    </row>
    <row r="124" spans="1:7" x14ac:dyDescent="0.25">
      <c r="A124" s="6" t="s">
        <v>0</v>
      </c>
      <c r="B124" s="1" t="s">
        <v>1</v>
      </c>
      <c r="C124" s="1" t="s">
        <v>6</v>
      </c>
      <c r="D124" s="1" t="s">
        <v>9</v>
      </c>
      <c r="E124" s="7">
        <v>20</v>
      </c>
      <c r="F124" s="1">
        <v>20</v>
      </c>
      <c r="G124" s="8">
        <v>0.83399999999999996</v>
      </c>
    </row>
    <row r="125" spans="1:7" x14ac:dyDescent="0.25">
      <c r="A125" s="6" t="s">
        <v>0</v>
      </c>
      <c r="B125" s="1" t="s">
        <v>1</v>
      </c>
      <c r="C125" s="1" t="s">
        <v>6</v>
      </c>
      <c r="D125" s="1" t="s">
        <v>9</v>
      </c>
      <c r="E125" s="7">
        <v>30</v>
      </c>
      <c r="F125" s="1">
        <v>2.1</v>
      </c>
      <c r="G125" s="8">
        <v>0.95399999999999996</v>
      </c>
    </row>
    <row r="126" spans="1:7" x14ac:dyDescent="0.25">
      <c r="A126" s="6" t="s">
        <v>0</v>
      </c>
      <c r="B126" s="1" t="s">
        <v>1</v>
      </c>
      <c r="C126" s="1" t="s">
        <v>6</v>
      </c>
      <c r="D126" s="1" t="s">
        <v>9</v>
      </c>
      <c r="E126" s="7">
        <v>30</v>
      </c>
      <c r="F126" s="1">
        <v>5</v>
      </c>
      <c r="G126" s="8">
        <v>0.94499999999999995</v>
      </c>
    </row>
    <row r="127" spans="1:7" x14ac:dyDescent="0.25">
      <c r="A127" s="6" t="s">
        <v>0</v>
      </c>
      <c r="B127" s="1" t="s">
        <v>1</v>
      </c>
      <c r="C127" s="1" t="s">
        <v>6</v>
      </c>
      <c r="D127" s="1" t="s">
        <v>9</v>
      </c>
      <c r="E127" s="7">
        <v>30</v>
      </c>
      <c r="F127" s="1">
        <v>10</v>
      </c>
      <c r="G127" s="8">
        <v>0.9</v>
      </c>
    </row>
    <row r="128" spans="1:7" x14ac:dyDescent="0.25">
      <c r="A128" s="6" t="s">
        <v>0</v>
      </c>
      <c r="B128" s="1" t="s">
        <v>1</v>
      </c>
      <c r="C128" s="1" t="s">
        <v>6</v>
      </c>
      <c r="D128" s="1" t="s">
        <v>9</v>
      </c>
      <c r="E128" s="7">
        <v>30</v>
      </c>
      <c r="F128" s="1">
        <v>20</v>
      </c>
      <c r="G128" s="8">
        <v>0.83199999999999996</v>
      </c>
    </row>
    <row r="129" spans="1:7" x14ac:dyDescent="0.25">
      <c r="A129" s="6" t="s">
        <v>0</v>
      </c>
      <c r="B129" s="1" t="s">
        <v>1</v>
      </c>
      <c r="C129" s="1" t="s">
        <v>6</v>
      </c>
      <c r="D129" s="1" t="s">
        <v>9</v>
      </c>
      <c r="E129" s="7">
        <v>40</v>
      </c>
      <c r="F129" s="1">
        <v>2.1</v>
      </c>
      <c r="G129" s="8">
        <v>0.93799999999999994</v>
      </c>
    </row>
    <row r="130" spans="1:7" x14ac:dyDescent="0.25">
      <c r="A130" s="6" t="s">
        <v>0</v>
      </c>
      <c r="B130" s="1" t="s">
        <v>1</v>
      </c>
      <c r="C130" s="1" t="s">
        <v>6</v>
      </c>
      <c r="D130" s="1" t="s">
        <v>9</v>
      </c>
      <c r="E130" s="7">
        <v>40</v>
      </c>
      <c r="F130" s="1">
        <v>5</v>
      </c>
      <c r="G130" s="8">
        <v>0.93200000000000005</v>
      </c>
    </row>
    <row r="131" spans="1:7" x14ac:dyDescent="0.25">
      <c r="A131" s="6" t="s">
        <v>0</v>
      </c>
      <c r="B131" s="1" t="s">
        <v>1</v>
      </c>
      <c r="C131" s="1" t="s">
        <v>6</v>
      </c>
      <c r="D131" s="1" t="s">
        <v>9</v>
      </c>
      <c r="E131" s="7">
        <v>40</v>
      </c>
      <c r="F131" s="1">
        <v>10</v>
      </c>
      <c r="G131" s="8">
        <v>0.89200000000000002</v>
      </c>
    </row>
    <row r="132" spans="1:7" x14ac:dyDescent="0.25">
      <c r="A132" s="6" t="s">
        <v>0</v>
      </c>
      <c r="B132" s="1" t="s">
        <v>1</v>
      </c>
      <c r="C132" s="1" t="s">
        <v>6</v>
      </c>
      <c r="D132" s="1" t="s">
        <v>9</v>
      </c>
      <c r="E132" s="7">
        <v>40</v>
      </c>
      <c r="F132" s="1">
        <v>20</v>
      </c>
      <c r="G132" s="8">
        <v>0.84599999999999997</v>
      </c>
    </row>
    <row r="133" spans="1:7" x14ac:dyDescent="0.25">
      <c r="A133" s="6" t="s">
        <v>0</v>
      </c>
      <c r="B133" s="1" t="s">
        <v>1</v>
      </c>
      <c r="C133" s="1" t="s">
        <v>6</v>
      </c>
      <c r="D133" s="1" t="s">
        <v>10</v>
      </c>
      <c r="E133" s="7">
        <v>1</v>
      </c>
      <c r="F133" s="1">
        <v>2.1</v>
      </c>
      <c r="G133" s="8">
        <v>0.99</v>
      </c>
    </row>
    <row r="134" spans="1:7" x14ac:dyDescent="0.25">
      <c r="A134" s="6" t="s">
        <v>0</v>
      </c>
      <c r="B134" s="1" t="s">
        <v>1</v>
      </c>
      <c r="C134" s="1" t="s">
        <v>6</v>
      </c>
      <c r="D134" s="1" t="s">
        <v>10</v>
      </c>
      <c r="E134" s="7">
        <v>1</v>
      </c>
      <c r="F134" s="1">
        <v>5</v>
      </c>
      <c r="G134" s="8">
        <v>1</v>
      </c>
    </row>
    <row r="135" spans="1:7" x14ac:dyDescent="0.25">
      <c r="A135" s="6" t="s">
        <v>0</v>
      </c>
      <c r="B135" s="1" t="s">
        <v>1</v>
      </c>
      <c r="C135" s="1" t="s">
        <v>6</v>
      </c>
      <c r="D135" s="1" t="s">
        <v>10</v>
      </c>
      <c r="E135" s="7">
        <v>1</v>
      </c>
      <c r="F135" s="1">
        <v>10</v>
      </c>
      <c r="G135" s="8">
        <v>1</v>
      </c>
    </row>
    <row r="136" spans="1:7" x14ac:dyDescent="0.25">
      <c r="A136" s="6" t="s">
        <v>0</v>
      </c>
      <c r="B136" s="1" t="s">
        <v>1</v>
      </c>
      <c r="C136" s="1" t="s">
        <v>6</v>
      </c>
      <c r="D136" s="1" t="s">
        <v>10</v>
      </c>
      <c r="E136" s="7">
        <v>1</v>
      </c>
      <c r="F136" s="1">
        <v>20</v>
      </c>
      <c r="G136" s="8">
        <v>0.99</v>
      </c>
    </row>
    <row r="137" spans="1:7" x14ac:dyDescent="0.25">
      <c r="A137" s="6" t="s">
        <v>0</v>
      </c>
      <c r="B137" s="1" t="s">
        <v>1</v>
      </c>
      <c r="C137" s="1" t="s">
        <v>6</v>
      </c>
      <c r="D137" s="1" t="s">
        <v>10</v>
      </c>
      <c r="E137" s="7">
        <v>2</v>
      </c>
      <c r="F137" s="1">
        <v>2.1</v>
      </c>
      <c r="G137" s="8">
        <v>0.99099999999999999</v>
      </c>
    </row>
    <row r="138" spans="1:7" x14ac:dyDescent="0.25">
      <c r="A138" s="6" t="s">
        <v>0</v>
      </c>
      <c r="B138" s="1" t="s">
        <v>1</v>
      </c>
      <c r="C138" s="1" t="s">
        <v>6</v>
      </c>
      <c r="D138" s="1" t="s">
        <v>10</v>
      </c>
      <c r="E138" s="7">
        <v>2</v>
      </c>
      <c r="F138" s="1">
        <v>5</v>
      </c>
      <c r="G138" s="8">
        <v>0.98199999999999998</v>
      </c>
    </row>
    <row r="139" spans="1:7" x14ac:dyDescent="0.25">
      <c r="A139" s="6" t="s">
        <v>0</v>
      </c>
      <c r="B139" s="1" t="s">
        <v>1</v>
      </c>
      <c r="C139" s="1" t="s">
        <v>6</v>
      </c>
      <c r="D139" s="1" t="s">
        <v>10</v>
      </c>
      <c r="E139" s="7">
        <v>2</v>
      </c>
      <c r="F139" s="1">
        <v>10</v>
      </c>
      <c r="G139" s="8">
        <v>1</v>
      </c>
    </row>
    <row r="140" spans="1:7" x14ac:dyDescent="0.25">
      <c r="A140" s="6" t="s">
        <v>0</v>
      </c>
      <c r="B140" s="1" t="s">
        <v>1</v>
      </c>
      <c r="C140" s="1" t="s">
        <v>6</v>
      </c>
      <c r="D140" s="1" t="s">
        <v>10</v>
      </c>
      <c r="E140" s="7">
        <v>2</v>
      </c>
      <c r="F140" s="1">
        <v>20</v>
      </c>
      <c r="G140" s="8">
        <v>0.98199999999999998</v>
      </c>
    </row>
    <row r="141" spans="1:7" x14ac:dyDescent="0.25">
      <c r="A141" s="6" t="s">
        <v>0</v>
      </c>
      <c r="B141" s="1" t="s">
        <v>1</v>
      </c>
      <c r="C141" s="1" t="s">
        <v>6</v>
      </c>
      <c r="D141" s="1" t="s">
        <v>10</v>
      </c>
      <c r="E141" s="7">
        <v>3</v>
      </c>
      <c r="F141" s="1">
        <v>2.1</v>
      </c>
      <c r="G141" s="8">
        <v>1</v>
      </c>
    </row>
    <row r="142" spans="1:7" x14ac:dyDescent="0.25">
      <c r="A142" s="6" t="s">
        <v>0</v>
      </c>
      <c r="B142" s="1" t="s">
        <v>1</v>
      </c>
      <c r="C142" s="1" t="s">
        <v>6</v>
      </c>
      <c r="D142" s="1" t="s">
        <v>10</v>
      </c>
      <c r="E142" s="7">
        <v>3</v>
      </c>
      <c r="F142" s="1">
        <v>5</v>
      </c>
      <c r="G142" s="8">
        <v>1</v>
      </c>
    </row>
    <row r="143" spans="1:7" x14ac:dyDescent="0.25">
      <c r="A143" s="6" t="s">
        <v>0</v>
      </c>
      <c r="B143" s="1" t="s">
        <v>1</v>
      </c>
      <c r="C143" s="1" t="s">
        <v>6</v>
      </c>
      <c r="D143" s="1" t="s">
        <v>10</v>
      </c>
      <c r="E143" s="7">
        <v>3</v>
      </c>
      <c r="F143" s="1">
        <v>10</v>
      </c>
      <c r="G143" s="8">
        <v>1</v>
      </c>
    </row>
    <row r="144" spans="1:7" x14ac:dyDescent="0.25">
      <c r="A144" s="6" t="s">
        <v>0</v>
      </c>
      <c r="B144" s="1" t="s">
        <v>1</v>
      </c>
      <c r="C144" s="1" t="s">
        <v>6</v>
      </c>
      <c r="D144" s="1" t="s">
        <v>10</v>
      </c>
      <c r="E144" s="7">
        <v>3</v>
      </c>
      <c r="F144" s="1">
        <v>20</v>
      </c>
      <c r="G144" s="8">
        <v>1</v>
      </c>
    </row>
    <row r="145" spans="1:7" x14ac:dyDescent="0.25">
      <c r="A145" s="6" t="s">
        <v>0</v>
      </c>
      <c r="B145" s="1" t="s">
        <v>1</v>
      </c>
      <c r="C145" s="1" t="s">
        <v>6</v>
      </c>
      <c r="D145" s="1" t="s">
        <v>10</v>
      </c>
      <c r="E145" s="7">
        <v>4</v>
      </c>
      <c r="F145" s="1">
        <v>2.1</v>
      </c>
      <c r="G145" s="8">
        <v>0.996</v>
      </c>
    </row>
    <row r="146" spans="1:7" x14ac:dyDescent="0.25">
      <c r="A146" s="6" t="s">
        <v>0</v>
      </c>
      <c r="B146" s="1" t="s">
        <v>1</v>
      </c>
      <c r="C146" s="1" t="s">
        <v>6</v>
      </c>
      <c r="D146" s="1" t="s">
        <v>10</v>
      </c>
      <c r="E146" s="7">
        <v>4</v>
      </c>
      <c r="F146" s="1">
        <v>5</v>
      </c>
      <c r="G146" s="8">
        <v>1</v>
      </c>
    </row>
    <row r="147" spans="1:7" x14ac:dyDescent="0.25">
      <c r="A147" s="6" t="s">
        <v>0</v>
      </c>
      <c r="B147" s="1" t="s">
        <v>1</v>
      </c>
      <c r="C147" s="1" t="s">
        <v>6</v>
      </c>
      <c r="D147" s="1" t="s">
        <v>10</v>
      </c>
      <c r="E147" s="7">
        <v>4</v>
      </c>
      <c r="F147" s="1">
        <v>10</v>
      </c>
      <c r="G147" s="8">
        <v>1</v>
      </c>
    </row>
    <row r="148" spans="1:7" x14ac:dyDescent="0.25">
      <c r="A148" s="6" t="s">
        <v>0</v>
      </c>
      <c r="B148" s="1" t="s">
        <v>1</v>
      </c>
      <c r="C148" s="1" t="s">
        <v>6</v>
      </c>
      <c r="D148" s="1" t="s">
        <v>10</v>
      </c>
      <c r="E148" s="7">
        <v>4</v>
      </c>
      <c r="F148" s="1">
        <v>20</v>
      </c>
      <c r="G148" s="8">
        <v>0.99199999999999999</v>
      </c>
    </row>
    <row r="149" spans="1:7" x14ac:dyDescent="0.25">
      <c r="A149" s="6" t="s">
        <v>0</v>
      </c>
      <c r="B149" s="1" t="s">
        <v>1</v>
      </c>
      <c r="C149" s="1" t="s">
        <v>6</v>
      </c>
      <c r="D149" s="1" t="s">
        <v>10</v>
      </c>
      <c r="E149" s="7">
        <v>5</v>
      </c>
      <c r="F149" s="1">
        <v>2.1</v>
      </c>
      <c r="G149" s="8">
        <v>1</v>
      </c>
    </row>
    <row r="150" spans="1:7" x14ac:dyDescent="0.25">
      <c r="A150" s="6" t="s">
        <v>0</v>
      </c>
      <c r="B150" s="1" t="s">
        <v>1</v>
      </c>
      <c r="C150" s="1" t="s">
        <v>6</v>
      </c>
      <c r="D150" s="1" t="s">
        <v>10</v>
      </c>
      <c r="E150" s="7">
        <v>5</v>
      </c>
      <c r="F150" s="1">
        <v>5</v>
      </c>
      <c r="G150" s="8">
        <v>1</v>
      </c>
    </row>
    <row r="151" spans="1:7" x14ac:dyDescent="0.25">
      <c r="A151" s="6" t="s">
        <v>0</v>
      </c>
      <c r="B151" s="1" t="s">
        <v>1</v>
      </c>
      <c r="C151" s="1" t="s">
        <v>6</v>
      </c>
      <c r="D151" s="1" t="s">
        <v>10</v>
      </c>
      <c r="E151" s="7">
        <v>5</v>
      </c>
      <c r="F151" s="1">
        <v>10</v>
      </c>
      <c r="G151" s="8">
        <v>0.98799999999999999</v>
      </c>
    </row>
    <row r="152" spans="1:7" x14ac:dyDescent="0.25">
      <c r="A152" s="6" t="s">
        <v>0</v>
      </c>
      <c r="B152" s="1" t="s">
        <v>1</v>
      </c>
      <c r="C152" s="1" t="s">
        <v>6</v>
      </c>
      <c r="D152" s="1" t="s">
        <v>10</v>
      </c>
      <c r="E152" s="7">
        <v>5</v>
      </c>
      <c r="F152" s="1">
        <v>20</v>
      </c>
      <c r="G152" s="8">
        <v>0.97699999999999998</v>
      </c>
    </row>
    <row r="153" spans="1:7" x14ac:dyDescent="0.25">
      <c r="A153" s="6" t="s">
        <v>0</v>
      </c>
      <c r="B153" s="1" t="s">
        <v>1</v>
      </c>
      <c r="C153" s="1" t="s">
        <v>6</v>
      </c>
      <c r="D153" s="1" t="s">
        <v>10</v>
      </c>
      <c r="E153" s="7">
        <v>10</v>
      </c>
      <c r="F153" s="1">
        <v>2.1</v>
      </c>
      <c r="G153" s="8">
        <v>0.98099999999999998</v>
      </c>
    </row>
    <row r="154" spans="1:7" x14ac:dyDescent="0.25">
      <c r="A154" s="6" t="s">
        <v>0</v>
      </c>
      <c r="B154" s="1" t="s">
        <v>1</v>
      </c>
      <c r="C154" s="1" t="s">
        <v>6</v>
      </c>
      <c r="D154" s="1" t="s">
        <v>10</v>
      </c>
      <c r="E154" s="7">
        <v>10</v>
      </c>
      <c r="F154" s="1">
        <v>5</v>
      </c>
      <c r="G154" s="8">
        <v>0.99099999999999999</v>
      </c>
    </row>
    <row r="155" spans="1:7" x14ac:dyDescent="0.25">
      <c r="A155" s="6" t="s">
        <v>0</v>
      </c>
      <c r="B155" s="1" t="s">
        <v>1</v>
      </c>
      <c r="C155" s="1" t="s">
        <v>6</v>
      </c>
      <c r="D155" s="1" t="s">
        <v>10</v>
      </c>
      <c r="E155" s="7">
        <v>10</v>
      </c>
      <c r="F155" s="1">
        <v>10</v>
      </c>
      <c r="G155" s="8">
        <v>0.97299999999999998</v>
      </c>
    </row>
    <row r="156" spans="1:7" x14ac:dyDescent="0.25">
      <c r="A156" s="6" t="s">
        <v>0</v>
      </c>
      <c r="B156" s="1" t="s">
        <v>1</v>
      </c>
      <c r="C156" s="1" t="s">
        <v>6</v>
      </c>
      <c r="D156" s="1" t="s">
        <v>10</v>
      </c>
      <c r="E156" s="7">
        <v>10</v>
      </c>
      <c r="F156" s="1">
        <v>20</v>
      </c>
      <c r="G156" s="8">
        <v>0.91900000000000004</v>
      </c>
    </row>
    <row r="157" spans="1:7" x14ac:dyDescent="0.25">
      <c r="A157" s="6" t="s">
        <v>0</v>
      </c>
      <c r="B157" s="1" t="s">
        <v>1</v>
      </c>
      <c r="C157" s="1" t="s">
        <v>6</v>
      </c>
      <c r="D157" s="1" t="s">
        <v>10</v>
      </c>
      <c r="E157" s="7">
        <v>15</v>
      </c>
      <c r="F157" s="1">
        <v>2.1</v>
      </c>
      <c r="G157" s="8">
        <v>0.99199999999999999</v>
      </c>
    </row>
    <row r="158" spans="1:7" x14ac:dyDescent="0.25">
      <c r="A158" s="6" t="s">
        <v>0</v>
      </c>
      <c r="B158" s="1" t="s">
        <v>1</v>
      </c>
      <c r="C158" s="1" t="s">
        <v>6</v>
      </c>
      <c r="D158" s="1" t="s">
        <v>10</v>
      </c>
      <c r="E158" s="7">
        <v>15</v>
      </c>
      <c r="F158" s="1">
        <v>5</v>
      </c>
      <c r="G158" s="8">
        <v>0.99199999999999999</v>
      </c>
    </row>
    <row r="159" spans="1:7" x14ac:dyDescent="0.25">
      <c r="A159" s="6" t="s">
        <v>0</v>
      </c>
      <c r="B159" s="1" t="s">
        <v>1</v>
      </c>
      <c r="C159" s="1" t="s">
        <v>6</v>
      </c>
      <c r="D159" s="1" t="s">
        <v>10</v>
      </c>
      <c r="E159" s="7">
        <v>15</v>
      </c>
      <c r="F159" s="1">
        <v>10</v>
      </c>
      <c r="G159" s="8">
        <v>0.97699999999999998</v>
      </c>
    </row>
    <row r="160" spans="1:7" x14ac:dyDescent="0.25">
      <c r="A160" s="6" t="s">
        <v>0</v>
      </c>
      <c r="B160" s="1" t="s">
        <v>1</v>
      </c>
      <c r="C160" s="1" t="s">
        <v>6</v>
      </c>
      <c r="D160" s="1" t="s">
        <v>10</v>
      </c>
      <c r="E160" s="7">
        <v>15</v>
      </c>
      <c r="F160" s="1">
        <v>20</v>
      </c>
      <c r="G160" s="8">
        <v>0.91500000000000004</v>
      </c>
    </row>
    <row r="161" spans="1:7" x14ac:dyDescent="0.25">
      <c r="A161" s="6" t="s">
        <v>0</v>
      </c>
      <c r="B161" s="1" t="s">
        <v>1</v>
      </c>
      <c r="C161" s="1" t="s">
        <v>6</v>
      </c>
      <c r="D161" s="1" t="s">
        <v>10</v>
      </c>
      <c r="E161" s="7">
        <v>20</v>
      </c>
      <c r="F161" s="1">
        <v>2.1</v>
      </c>
      <c r="G161" s="8">
        <v>0.97299999999999998</v>
      </c>
    </row>
    <row r="162" spans="1:7" x14ac:dyDescent="0.25">
      <c r="A162" s="6" t="s">
        <v>0</v>
      </c>
      <c r="B162" s="1" t="s">
        <v>1</v>
      </c>
      <c r="C162" s="1" t="s">
        <v>6</v>
      </c>
      <c r="D162" s="1" t="s">
        <v>10</v>
      </c>
      <c r="E162" s="7">
        <v>20</v>
      </c>
      <c r="F162" s="1">
        <v>5</v>
      </c>
      <c r="G162" s="8">
        <v>0.97299999999999998</v>
      </c>
    </row>
    <row r="163" spans="1:7" x14ac:dyDescent="0.25">
      <c r="A163" s="6" t="s">
        <v>0</v>
      </c>
      <c r="B163" s="1" t="s">
        <v>1</v>
      </c>
      <c r="C163" s="1" t="s">
        <v>6</v>
      </c>
      <c r="D163" s="1" t="s">
        <v>10</v>
      </c>
      <c r="E163" s="7">
        <v>20</v>
      </c>
      <c r="F163" s="1">
        <v>10</v>
      </c>
      <c r="G163" s="8">
        <v>0.94399999999999995</v>
      </c>
    </row>
    <row r="164" spans="1:7" x14ac:dyDescent="0.25">
      <c r="A164" s="6" t="s">
        <v>0</v>
      </c>
      <c r="B164" s="1" t="s">
        <v>1</v>
      </c>
      <c r="C164" s="1" t="s">
        <v>6</v>
      </c>
      <c r="D164" s="1" t="s">
        <v>10</v>
      </c>
      <c r="E164" s="7">
        <v>20</v>
      </c>
      <c r="F164" s="1">
        <v>20</v>
      </c>
      <c r="G164" s="8">
        <v>0.877</v>
      </c>
    </row>
    <row r="165" spans="1:7" x14ac:dyDescent="0.25">
      <c r="A165" s="6" t="s">
        <v>0</v>
      </c>
      <c r="B165" s="1" t="s">
        <v>1</v>
      </c>
      <c r="C165" s="1" t="s">
        <v>6</v>
      </c>
      <c r="D165" s="1" t="s">
        <v>10</v>
      </c>
      <c r="E165" s="7">
        <v>30</v>
      </c>
      <c r="F165" s="1">
        <v>2.1</v>
      </c>
      <c r="G165" s="8">
        <v>0.96499999999999997</v>
      </c>
    </row>
    <row r="166" spans="1:7" x14ac:dyDescent="0.25">
      <c r="A166" s="6" t="s">
        <v>0</v>
      </c>
      <c r="B166" s="1" t="s">
        <v>1</v>
      </c>
      <c r="C166" s="1" t="s">
        <v>6</v>
      </c>
      <c r="D166" s="1" t="s">
        <v>10</v>
      </c>
      <c r="E166" s="7">
        <v>30</v>
      </c>
      <c r="F166" s="1">
        <v>5</v>
      </c>
      <c r="G166" s="8">
        <v>0.95499999999999996</v>
      </c>
    </row>
    <row r="167" spans="1:7" x14ac:dyDescent="0.25">
      <c r="A167" s="6" t="s">
        <v>0</v>
      </c>
      <c r="B167" s="1" t="s">
        <v>1</v>
      </c>
      <c r="C167" s="1" t="s">
        <v>6</v>
      </c>
      <c r="D167" s="1" t="s">
        <v>10</v>
      </c>
      <c r="E167" s="7">
        <v>30</v>
      </c>
      <c r="F167" s="1">
        <v>10</v>
      </c>
      <c r="G167" s="8">
        <v>0.91900000000000004</v>
      </c>
    </row>
    <row r="168" spans="1:7" x14ac:dyDescent="0.25">
      <c r="A168" s="6" t="s">
        <v>0</v>
      </c>
      <c r="B168" s="1" t="s">
        <v>1</v>
      </c>
      <c r="C168" s="1" t="s">
        <v>6</v>
      </c>
      <c r="D168" s="1" t="s">
        <v>10</v>
      </c>
      <c r="E168" s="7">
        <v>30</v>
      </c>
      <c r="F168" s="1">
        <v>20</v>
      </c>
      <c r="G168" s="8">
        <v>0.85</v>
      </c>
    </row>
    <row r="169" spans="1:7" x14ac:dyDescent="0.25">
      <c r="A169" s="6" t="s">
        <v>0</v>
      </c>
      <c r="B169" s="1" t="s">
        <v>1</v>
      </c>
      <c r="C169" s="1" t="s">
        <v>6</v>
      </c>
      <c r="D169" s="1" t="s">
        <v>10</v>
      </c>
      <c r="E169" s="7">
        <v>40</v>
      </c>
      <c r="F169" s="1">
        <v>2.1</v>
      </c>
      <c r="G169" s="8">
        <v>0.95</v>
      </c>
    </row>
    <row r="170" spans="1:7" x14ac:dyDescent="0.25">
      <c r="A170" s="6" t="s">
        <v>0</v>
      </c>
      <c r="B170" s="1" t="s">
        <v>1</v>
      </c>
      <c r="C170" s="1" t="s">
        <v>6</v>
      </c>
      <c r="D170" s="1" t="s">
        <v>10</v>
      </c>
      <c r="E170" s="7">
        <v>40</v>
      </c>
      <c r="F170" s="1">
        <v>5</v>
      </c>
      <c r="G170" s="8">
        <v>0.94399999999999995</v>
      </c>
    </row>
    <row r="171" spans="1:7" x14ac:dyDescent="0.25">
      <c r="A171" s="6" t="s">
        <v>0</v>
      </c>
      <c r="B171" s="1" t="s">
        <v>1</v>
      </c>
      <c r="C171" s="1" t="s">
        <v>6</v>
      </c>
      <c r="D171" s="1" t="s">
        <v>10</v>
      </c>
      <c r="E171" s="7">
        <v>40</v>
      </c>
      <c r="F171" s="1">
        <v>10</v>
      </c>
      <c r="G171" s="8">
        <v>0.90800000000000003</v>
      </c>
    </row>
    <row r="172" spans="1:7" x14ac:dyDescent="0.25">
      <c r="A172" s="6" t="s">
        <v>0</v>
      </c>
      <c r="B172" s="1" t="s">
        <v>1</v>
      </c>
      <c r="C172" s="1" t="s">
        <v>6</v>
      </c>
      <c r="D172" s="1" t="s">
        <v>10</v>
      </c>
      <c r="E172" s="7">
        <v>40</v>
      </c>
      <c r="F172" s="1">
        <v>20</v>
      </c>
      <c r="G172" s="8">
        <v>0.85699999999999998</v>
      </c>
    </row>
    <row r="173" spans="1:7" x14ac:dyDescent="0.25">
      <c r="A173" s="6" t="s">
        <v>0</v>
      </c>
      <c r="B173" s="1" t="s">
        <v>1</v>
      </c>
      <c r="C173" s="1" t="s">
        <v>6</v>
      </c>
      <c r="D173" s="1" t="s">
        <v>8</v>
      </c>
      <c r="E173" s="7">
        <v>1</v>
      </c>
      <c r="F173" s="1" t="e">
        <v>#N/A</v>
      </c>
      <c r="G173" s="8">
        <v>1</v>
      </c>
    </row>
    <row r="174" spans="1:7" x14ac:dyDescent="0.25">
      <c r="A174" s="6" t="s">
        <v>0</v>
      </c>
      <c r="B174" s="1" t="s">
        <v>1</v>
      </c>
      <c r="C174" s="1" t="s">
        <v>6</v>
      </c>
      <c r="D174" s="1" t="s">
        <v>8</v>
      </c>
      <c r="E174" s="7">
        <v>2</v>
      </c>
      <c r="F174" s="1" t="e">
        <v>#N/A</v>
      </c>
      <c r="G174" s="8">
        <v>1</v>
      </c>
    </row>
    <row r="175" spans="1:7" x14ac:dyDescent="0.25">
      <c r="A175" s="6" t="s">
        <v>0</v>
      </c>
      <c r="B175" s="1" t="s">
        <v>1</v>
      </c>
      <c r="C175" s="1" t="s">
        <v>6</v>
      </c>
      <c r="D175" s="1" t="s">
        <v>8</v>
      </c>
      <c r="E175" s="7">
        <v>3</v>
      </c>
      <c r="F175" s="1" t="e">
        <v>#N/A</v>
      </c>
      <c r="G175" s="8">
        <v>1</v>
      </c>
    </row>
    <row r="176" spans="1:7" x14ac:dyDescent="0.25">
      <c r="A176" s="6" t="s">
        <v>0</v>
      </c>
      <c r="B176" s="1" t="s">
        <v>1</v>
      </c>
      <c r="C176" s="1" t="s">
        <v>6</v>
      </c>
      <c r="D176" s="1" t="s">
        <v>8</v>
      </c>
      <c r="E176" s="7">
        <v>4</v>
      </c>
      <c r="F176" s="1" t="e">
        <v>#N/A</v>
      </c>
      <c r="G176" s="8">
        <v>1</v>
      </c>
    </row>
    <row r="177" spans="1:7" x14ac:dyDescent="0.25">
      <c r="A177" s="6" t="s">
        <v>0</v>
      </c>
      <c r="B177" s="1" t="s">
        <v>1</v>
      </c>
      <c r="C177" s="1" t="s">
        <v>6</v>
      </c>
      <c r="D177" s="1" t="s">
        <v>8</v>
      </c>
      <c r="E177" s="7">
        <v>5</v>
      </c>
      <c r="F177" s="1" t="e">
        <v>#N/A</v>
      </c>
      <c r="G177" s="8">
        <v>1</v>
      </c>
    </row>
    <row r="178" spans="1:7" x14ac:dyDescent="0.25">
      <c r="A178" s="6" t="s">
        <v>0</v>
      </c>
      <c r="B178" s="1" t="s">
        <v>1</v>
      </c>
      <c r="C178" s="1" t="s">
        <v>6</v>
      </c>
      <c r="D178" s="1" t="s">
        <v>8</v>
      </c>
      <c r="E178" s="7">
        <v>7</v>
      </c>
      <c r="F178" s="1" t="e">
        <v>#N/A</v>
      </c>
      <c r="G178" s="8">
        <v>1</v>
      </c>
    </row>
    <row r="179" spans="1:7" x14ac:dyDescent="0.25">
      <c r="A179" s="6" t="s">
        <v>0</v>
      </c>
      <c r="B179" s="1" t="s">
        <v>1</v>
      </c>
      <c r="C179" s="1" t="s">
        <v>6</v>
      </c>
      <c r="D179" s="1" t="s">
        <v>8</v>
      </c>
      <c r="E179" s="7">
        <v>10</v>
      </c>
      <c r="F179" s="1" t="e">
        <v>#N/A</v>
      </c>
      <c r="G179" s="8">
        <v>1</v>
      </c>
    </row>
    <row r="180" spans="1:7" x14ac:dyDescent="0.25">
      <c r="A180" s="6" t="s">
        <v>0</v>
      </c>
      <c r="B180" s="1" t="s">
        <v>1</v>
      </c>
      <c r="C180" s="1" t="s">
        <v>6</v>
      </c>
      <c r="D180" s="1" t="s">
        <v>8</v>
      </c>
      <c r="E180" s="7">
        <v>15</v>
      </c>
      <c r="F180" s="1" t="e">
        <v>#N/A</v>
      </c>
      <c r="G180" s="8">
        <v>1</v>
      </c>
    </row>
    <row r="181" spans="1:7" x14ac:dyDescent="0.25">
      <c r="A181" s="6" t="s">
        <v>0</v>
      </c>
      <c r="B181" s="1" t="s">
        <v>1</v>
      </c>
      <c r="C181" s="1" t="s">
        <v>6</v>
      </c>
      <c r="D181" s="1" t="s">
        <v>8</v>
      </c>
      <c r="E181" s="7">
        <v>20</v>
      </c>
      <c r="F181" s="1" t="e">
        <v>#N/A</v>
      </c>
      <c r="G181" s="8">
        <v>1</v>
      </c>
    </row>
    <row r="182" spans="1:7" x14ac:dyDescent="0.25">
      <c r="A182" s="6" t="s">
        <v>0</v>
      </c>
      <c r="B182" s="1" t="s">
        <v>1</v>
      </c>
      <c r="C182" s="1" t="s">
        <v>6</v>
      </c>
      <c r="D182" s="1" t="s">
        <v>8</v>
      </c>
      <c r="E182" s="7">
        <v>30</v>
      </c>
      <c r="F182" s="1" t="e">
        <v>#N/A</v>
      </c>
      <c r="G182" s="8">
        <v>1</v>
      </c>
    </row>
    <row r="183" spans="1:7" x14ac:dyDescent="0.25">
      <c r="A183" s="6" t="s">
        <v>0</v>
      </c>
      <c r="B183" s="1" t="s">
        <v>1</v>
      </c>
      <c r="C183" s="1" t="s">
        <v>6</v>
      </c>
      <c r="D183" s="1" t="s">
        <v>8</v>
      </c>
      <c r="E183" s="7">
        <v>40</v>
      </c>
      <c r="F183" s="1" t="e">
        <v>#N/A</v>
      </c>
      <c r="G183" s="8">
        <v>1</v>
      </c>
    </row>
    <row r="184" spans="1:7" x14ac:dyDescent="0.25">
      <c r="A184" s="6" t="s">
        <v>0</v>
      </c>
      <c r="B184" s="1" t="s">
        <v>1</v>
      </c>
      <c r="C184" s="1" t="s">
        <v>7</v>
      </c>
      <c r="D184" s="1" t="s">
        <v>9</v>
      </c>
      <c r="E184" s="7">
        <v>1</v>
      </c>
      <c r="F184" s="1">
        <v>3.3</v>
      </c>
      <c r="G184" s="8">
        <v>0.95199999999999996</v>
      </c>
    </row>
    <row r="185" spans="1:7" x14ac:dyDescent="0.25">
      <c r="A185" s="6" t="s">
        <v>0</v>
      </c>
      <c r="B185" s="1" t="s">
        <v>1</v>
      </c>
      <c r="C185" s="1" t="s">
        <v>7</v>
      </c>
      <c r="D185" s="1" t="s">
        <v>9</v>
      </c>
      <c r="E185" s="7">
        <v>1</v>
      </c>
      <c r="F185" s="1">
        <v>5</v>
      </c>
      <c r="G185" s="8">
        <v>0.88800000000000001</v>
      </c>
    </row>
    <row r="186" spans="1:7" x14ac:dyDescent="0.25">
      <c r="A186" s="6" t="s">
        <v>0</v>
      </c>
      <c r="B186" s="1" t="s">
        <v>1</v>
      </c>
      <c r="C186" s="1" t="s">
        <v>7</v>
      </c>
      <c r="D186" s="1" t="s">
        <v>9</v>
      </c>
      <c r="E186" s="7">
        <v>1</v>
      </c>
      <c r="F186" s="1">
        <v>10</v>
      </c>
      <c r="G186" s="8">
        <v>0.89400000000000002</v>
      </c>
    </row>
    <row r="187" spans="1:7" x14ac:dyDescent="0.25">
      <c r="A187" s="6" t="s">
        <v>0</v>
      </c>
      <c r="B187" s="1" t="s">
        <v>1</v>
      </c>
      <c r="C187" s="1" t="s">
        <v>7</v>
      </c>
      <c r="D187" s="1" t="s">
        <v>9</v>
      </c>
      <c r="E187" s="7">
        <v>1</v>
      </c>
      <c r="F187" s="1">
        <v>20</v>
      </c>
      <c r="G187" s="8">
        <v>0.871</v>
      </c>
    </row>
    <row r="188" spans="1:7" x14ac:dyDescent="0.25">
      <c r="A188" s="6" t="s">
        <v>0</v>
      </c>
      <c r="B188" s="1" t="s">
        <v>1</v>
      </c>
      <c r="C188" s="1" t="s">
        <v>7</v>
      </c>
      <c r="D188" s="1" t="s">
        <v>9</v>
      </c>
      <c r="E188" s="7">
        <v>2</v>
      </c>
      <c r="F188" s="1">
        <v>3.3</v>
      </c>
      <c r="G188" s="8">
        <v>1</v>
      </c>
    </row>
    <row r="189" spans="1:7" x14ac:dyDescent="0.25">
      <c r="A189" s="6" t="s">
        <v>0</v>
      </c>
      <c r="B189" s="1" t="s">
        <v>1</v>
      </c>
      <c r="C189" s="1" t="s">
        <v>7</v>
      </c>
      <c r="D189" s="1" t="s">
        <v>9</v>
      </c>
      <c r="E189" s="7">
        <v>2</v>
      </c>
      <c r="F189" s="1">
        <v>5</v>
      </c>
      <c r="G189" s="8">
        <v>1</v>
      </c>
    </row>
    <row r="190" spans="1:7" x14ac:dyDescent="0.25">
      <c r="A190" s="6" t="s">
        <v>0</v>
      </c>
      <c r="B190" s="1" t="s">
        <v>1</v>
      </c>
      <c r="C190" s="1" t="s">
        <v>7</v>
      </c>
      <c r="D190" s="1" t="s">
        <v>9</v>
      </c>
      <c r="E190" s="7">
        <v>2</v>
      </c>
      <c r="F190" s="1">
        <v>10</v>
      </c>
      <c r="G190" s="8">
        <v>1</v>
      </c>
    </row>
    <row r="191" spans="1:7" x14ac:dyDescent="0.25">
      <c r="A191" s="6" t="s">
        <v>0</v>
      </c>
      <c r="B191" s="1" t="s">
        <v>1</v>
      </c>
      <c r="C191" s="1" t="s">
        <v>7</v>
      </c>
      <c r="D191" s="1" t="s">
        <v>9</v>
      </c>
      <c r="E191" s="7">
        <v>2</v>
      </c>
      <c r="F191" s="1">
        <v>20</v>
      </c>
      <c r="G191" s="8">
        <v>0.98399999999999999</v>
      </c>
    </row>
    <row r="192" spans="1:7" x14ac:dyDescent="0.25">
      <c r="A192" s="6" t="s">
        <v>0</v>
      </c>
      <c r="B192" s="1" t="s">
        <v>1</v>
      </c>
      <c r="C192" s="1" t="s">
        <v>7</v>
      </c>
      <c r="D192" s="1" t="s">
        <v>9</v>
      </c>
      <c r="E192" s="7">
        <v>3</v>
      </c>
      <c r="F192" s="1">
        <v>3.3</v>
      </c>
      <c r="G192" s="8">
        <v>1</v>
      </c>
    </row>
    <row r="193" spans="1:7" x14ac:dyDescent="0.25">
      <c r="A193" s="6" t="s">
        <v>0</v>
      </c>
      <c r="B193" s="1" t="s">
        <v>1</v>
      </c>
      <c r="C193" s="1" t="s">
        <v>7</v>
      </c>
      <c r="D193" s="1" t="s">
        <v>9</v>
      </c>
      <c r="E193" s="7">
        <v>3</v>
      </c>
      <c r="F193" s="1">
        <v>5</v>
      </c>
      <c r="G193" s="8">
        <v>1</v>
      </c>
    </row>
    <row r="194" spans="1:7" x14ac:dyDescent="0.25">
      <c r="A194" s="6" t="s">
        <v>0</v>
      </c>
      <c r="B194" s="1" t="s">
        <v>1</v>
      </c>
      <c r="C194" s="1" t="s">
        <v>7</v>
      </c>
      <c r="D194" s="1" t="s">
        <v>9</v>
      </c>
      <c r="E194" s="7">
        <v>3</v>
      </c>
      <c r="F194" s="1">
        <v>10</v>
      </c>
      <c r="G194" s="8">
        <v>1</v>
      </c>
    </row>
    <row r="195" spans="1:7" x14ac:dyDescent="0.25">
      <c r="A195" s="6" t="s">
        <v>0</v>
      </c>
      <c r="B195" s="1" t="s">
        <v>1</v>
      </c>
      <c r="C195" s="1" t="s">
        <v>7</v>
      </c>
      <c r="D195" s="1" t="s">
        <v>9</v>
      </c>
      <c r="E195" s="7">
        <v>3</v>
      </c>
      <c r="F195" s="1">
        <v>20</v>
      </c>
      <c r="G195" s="8">
        <v>1</v>
      </c>
    </row>
    <row r="196" spans="1:7" x14ac:dyDescent="0.25">
      <c r="A196" s="6" t="s">
        <v>0</v>
      </c>
      <c r="B196" s="1" t="s">
        <v>1</v>
      </c>
      <c r="C196" s="1" t="s">
        <v>7</v>
      </c>
      <c r="D196" s="1" t="s">
        <v>9</v>
      </c>
      <c r="E196" s="7">
        <v>5</v>
      </c>
      <c r="F196" s="1">
        <v>3.3</v>
      </c>
      <c r="G196" s="8">
        <v>0.97799999999999998</v>
      </c>
    </row>
    <row r="197" spans="1:7" x14ac:dyDescent="0.25">
      <c r="A197" s="6" t="s">
        <v>0</v>
      </c>
      <c r="B197" s="1" t="s">
        <v>1</v>
      </c>
      <c r="C197" s="1" t="s">
        <v>7</v>
      </c>
      <c r="D197" s="1" t="s">
        <v>9</v>
      </c>
      <c r="E197" s="7">
        <v>5</v>
      </c>
      <c r="F197" s="1">
        <v>5</v>
      </c>
      <c r="G197" s="8">
        <v>0.98899999999999999</v>
      </c>
    </row>
    <row r="198" spans="1:7" x14ac:dyDescent="0.25">
      <c r="A198" s="6" t="s">
        <v>0</v>
      </c>
      <c r="B198" s="1" t="s">
        <v>1</v>
      </c>
      <c r="C198" s="1" t="s">
        <v>7</v>
      </c>
      <c r="D198" s="1" t="s">
        <v>9</v>
      </c>
      <c r="E198" s="7">
        <v>5</v>
      </c>
      <c r="F198" s="1">
        <v>10</v>
      </c>
      <c r="G198" s="8">
        <v>0.98599999999999999</v>
      </c>
    </row>
    <row r="199" spans="1:7" x14ac:dyDescent="0.25">
      <c r="A199" s="6" t="s">
        <v>0</v>
      </c>
      <c r="B199" s="1" t="s">
        <v>1</v>
      </c>
      <c r="C199" s="1" t="s">
        <v>7</v>
      </c>
      <c r="D199" s="1" t="s">
        <v>9</v>
      </c>
      <c r="E199" s="7">
        <v>5</v>
      </c>
      <c r="F199" s="1">
        <v>20</v>
      </c>
      <c r="G199" s="8">
        <v>0.96699999999999997</v>
      </c>
    </row>
    <row r="200" spans="1:7" x14ac:dyDescent="0.25">
      <c r="A200" s="6" t="s">
        <v>0</v>
      </c>
      <c r="B200" s="1" t="s">
        <v>1</v>
      </c>
      <c r="C200" s="1" t="s">
        <v>7</v>
      </c>
      <c r="D200" s="1" t="s">
        <v>9</v>
      </c>
      <c r="E200" s="7">
        <v>10</v>
      </c>
      <c r="F200" s="1">
        <v>3.3</v>
      </c>
      <c r="G200" s="8">
        <v>1</v>
      </c>
    </row>
    <row r="201" spans="1:7" x14ac:dyDescent="0.25">
      <c r="A201" s="6" t="s">
        <v>0</v>
      </c>
      <c r="B201" s="1" t="s">
        <v>1</v>
      </c>
      <c r="C201" s="1" t="s">
        <v>7</v>
      </c>
      <c r="D201" s="1" t="s">
        <v>9</v>
      </c>
      <c r="E201" s="7">
        <v>10</v>
      </c>
      <c r="F201" s="1">
        <v>20</v>
      </c>
      <c r="G201" s="8">
        <v>1</v>
      </c>
    </row>
    <row r="202" spans="1:7" x14ac:dyDescent="0.25">
      <c r="A202" s="6" t="s">
        <v>0</v>
      </c>
      <c r="B202" s="1" t="s">
        <v>1</v>
      </c>
      <c r="C202" s="1" t="s">
        <v>7</v>
      </c>
      <c r="D202" s="1" t="s">
        <v>9</v>
      </c>
      <c r="E202" s="7">
        <v>15</v>
      </c>
      <c r="F202" s="1">
        <v>3.3</v>
      </c>
      <c r="G202" s="8">
        <v>1</v>
      </c>
    </row>
    <row r="203" spans="1:7" x14ac:dyDescent="0.25">
      <c r="A203" s="6" t="s">
        <v>0</v>
      </c>
      <c r="B203" s="1" t="s">
        <v>1</v>
      </c>
      <c r="C203" s="1" t="s">
        <v>7</v>
      </c>
      <c r="D203" s="1" t="s">
        <v>9</v>
      </c>
      <c r="E203" s="7">
        <v>15</v>
      </c>
      <c r="F203" s="1">
        <v>5</v>
      </c>
      <c r="G203" s="8">
        <v>1</v>
      </c>
    </row>
    <row r="204" spans="1:7" x14ac:dyDescent="0.25">
      <c r="A204" s="6" t="s">
        <v>0</v>
      </c>
      <c r="B204" s="1" t="s">
        <v>1</v>
      </c>
      <c r="C204" s="1" t="s">
        <v>7</v>
      </c>
      <c r="D204" s="1" t="s">
        <v>9</v>
      </c>
      <c r="E204" s="7">
        <v>15</v>
      </c>
      <c r="F204" s="1">
        <v>10</v>
      </c>
      <c r="G204" s="8">
        <v>1</v>
      </c>
    </row>
    <row r="205" spans="1:7" x14ac:dyDescent="0.25">
      <c r="A205" s="6" t="s">
        <v>0</v>
      </c>
      <c r="B205" s="1" t="s">
        <v>1</v>
      </c>
      <c r="C205" s="1" t="s">
        <v>7</v>
      </c>
      <c r="D205" s="1" t="s">
        <v>9</v>
      </c>
      <c r="E205" s="7">
        <v>20</v>
      </c>
      <c r="F205" s="1">
        <v>3.3</v>
      </c>
      <c r="G205" s="8">
        <v>1</v>
      </c>
    </row>
    <row r="206" spans="1:7" x14ac:dyDescent="0.25">
      <c r="A206" s="6" t="s">
        <v>0</v>
      </c>
      <c r="B206" s="1" t="s">
        <v>1</v>
      </c>
      <c r="C206" s="1" t="s">
        <v>7</v>
      </c>
      <c r="D206" s="1" t="s">
        <v>9</v>
      </c>
      <c r="E206" s="7">
        <v>20</v>
      </c>
      <c r="F206" s="1">
        <v>5</v>
      </c>
      <c r="G206" s="8">
        <v>1</v>
      </c>
    </row>
    <row r="207" spans="1:7" x14ac:dyDescent="0.25">
      <c r="A207" s="6" t="s">
        <v>0</v>
      </c>
      <c r="B207" s="1" t="s">
        <v>1</v>
      </c>
      <c r="C207" s="1" t="s">
        <v>7</v>
      </c>
      <c r="D207" s="1" t="s">
        <v>9</v>
      </c>
      <c r="E207" s="7">
        <v>20</v>
      </c>
      <c r="F207" s="1">
        <v>10</v>
      </c>
      <c r="G207" s="8">
        <v>1</v>
      </c>
    </row>
    <row r="208" spans="1:7" x14ac:dyDescent="0.25">
      <c r="A208" s="6" t="s">
        <v>0</v>
      </c>
      <c r="B208" s="1" t="s">
        <v>1</v>
      </c>
      <c r="C208" s="1" t="s">
        <v>7</v>
      </c>
      <c r="D208" s="1" t="s">
        <v>9</v>
      </c>
      <c r="E208" s="7">
        <v>20</v>
      </c>
      <c r="F208" s="1">
        <v>20</v>
      </c>
      <c r="G208" s="8">
        <v>1</v>
      </c>
    </row>
    <row r="209" spans="1:7" x14ac:dyDescent="0.25">
      <c r="A209" s="6" t="s">
        <v>0</v>
      </c>
      <c r="B209" s="1" t="s">
        <v>1</v>
      </c>
      <c r="C209" s="1" t="s">
        <v>7</v>
      </c>
      <c r="D209" s="1" t="s">
        <v>9</v>
      </c>
      <c r="E209" s="7">
        <v>30</v>
      </c>
      <c r="F209" s="1">
        <v>3.3</v>
      </c>
      <c r="G209" s="8">
        <v>1</v>
      </c>
    </row>
    <row r="210" spans="1:7" x14ac:dyDescent="0.25">
      <c r="A210" s="6" t="s">
        <v>0</v>
      </c>
      <c r="B210" s="1" t="s">
        <v>1</v>
      </c>
      <c r="C210" s="1" t="s">
        <v>7</v>
      </c>
      <c r="D210" s="1" t="s">
        <v>9</v>
      </c>
      <c r="E210" s="7">
        <v>30</v>
      </c>
      <c r="F210" s="1">
        <v>10</v>
      </c>
      <c r="G210" s="8">
        <v>0.95699999999999996</v>
      </c>
    </row>
    <row r="211" spans="1:7" x14ac:dyDescent="0.25">
      <c r="A211" s="6" t="s">
        <v>0</v>
      </c>
      <c r="B211" s="1" t="s">
        <v>1</v>
      </c>
      <c r="C211" s="1" t="s">
        <v>7</v>
      </c>
      <c r="D211" s="1" t="s">
        <v>9</v>
      </c>
      <c r="E211" s="7">
        <v>30</v>
      </c>
      <c r="F211" s="1">
        <v>20</v>
      </c>
      <c r="G211" s="8">
        <v>0.79100000000000004</v>
      </c>
    </row>
    <row r="212" spans="1:7" x14ac:dyDescent="0.25">
      <c r="A212" s="6" t="s">
        <v>0</v>
      </c>
      <c r="B212" s="1" t="s">
        <v>1</v>
      </c>
      <c r="C212" s="1" t="s">
        <v>7</v>
      </c>
      <c r="D212" s="1" t="s">
        <v>9</v>
      </c>
      <c r="E212" s="7">
        <v>40</v>
      </c>
      <c r="F212" s="1">
        <v>3.3</v>
      </c>
      <c r="G212" s="8">
        <v>0.96099999999999997</v>
      </c>
    </row>
    <row r="213" spans="1:7" x14ac:dyDescent="0.25">
      <c r="A213" s="6" t="s">
        <v>0</v>
      </c>
      <c r="B213" s="1" t="s">
        <v>1</v>
      </c>
      <c r="C213" s="1" t="s">
        <v>7</v>
      </c>
      <c r="D213" s="1" t="s">
        <v>9</v>
      </c>
      <c r="E213" s="7">
        <v>40</v>
      </c>
      <c r="F213" s="1">
        <v>5</v>
      </c>
      <c r="G213" s="8">
        <v>0.98199999999999998</v>
      </c>
    </row>
    <row r="214" spans="1:7" x14ac:dyDescent="0.25">
      <c r="A214" s="6" t="s">
        <v>0</v>
      </c>
      <c r="B214" s="1" t="s">
        <v>1</v>
      </c>
      <c r="C214" s="1" t="s">
        <v>7</v>
      </c>
      <c r="D214" s="1" t="s">
        <v>9</v>
      </c>
      <c r="E214" s="7">
        <v>40</v>
      </c>
      <c r="F214" s="1">
        <v>10</v>
      </c>
      <c r="G214" s="8">
        <v>0.92400000000000004</v>
      </c>
    </row>
    <row r="215" spans="1:7" x14ac:dyDescent="0.25">
      <c r="A215" s="6" t="s">
        <v>0</v>
      </c>
      <c r="B215" s="1" t="s">
        <v>1</v>
      </c>
      <c r="C215" s="1" t="s">
        <v>7</v>
      </c>
      <c r="D215" s="1" t="s">
        <v>9</v>
      </c>
      <c r="E215" s="7">
        <v>40</v>
      </c>
      <c r="F215" s="1">
        <v>20</v>
      </c>
      <c r="G215" s="8">
        <v>0.97399999999999998</v>
      </c>
    </row>
    <row r="216" spans="1:7" x14ac:dyDescent="0.25">
      <c r="A216" s="6" t="s">
        <v>0</v>
      </c>
      <c r="B216" s="1" t="s">
        <v>1</v>
      </c>
      <c r="C216" s="1" t="s">
        <v>7</v>
      </c>
      <c r="D216" s="1" t="s">
        <v>10</v>
      </c>
      <c r="E216" s="7">
        <v>1</v>
      </c>
      <c r="F216" s="1">
        <v>3.3</v>
      </c>
      <c r="G216" s="8">
        <v>0.94099999999999995</v>
      </c>
    </row>
    <row r="217" spans="1:7" x14ac:dyDescent="0.25">
      <c r="A217" s="6" t="s">
        <v>0</v>
      </c>
      <c r="B217" s="1" t="s">
        <v>1</v>
      </c>
      <c r="C217" s="1" t="s">
        <v>7</v>
      </c>
      <c r="D217" s="1" t="s">
        <v>10</v>
      </c>
      <c r="E217" s="7">
        <v>1</v>
      </c>
      <c r="F217" s="1">
        <v>5</v>
      </c>
      <c r="G217" s="8">
        <v>0.96399999999999997</v>
      </c>
    </row>
    <row r="218" spans="1:7" x14ac:dyDescent="0.25">
      <c r="A218" s="6" t="s">
        <v>0</v>
      </c>
      <c r="B218" s="1" t="s">
        <v>1</v>
      </c>
      <c r="C218" s="1" t="s">
        <v>7</v>
      </c>
      <c r="D218" s="1" t="s">
        <v>10</v>
      </c>
      <c r="E218" s="7">
        <v>1</v>
      </c>
      <c r="F218" s="1">
        <v>10</v>
      </c>
      <c r="G218" s="8">
        <v>0.94</v>
      </c>
    </row>
    <row r="219" spans="1:7" x14ac:dyDescent="0.25">
      <c r="A219" s="6" t="s">
        <v>0</v>
      </c>
      <c r="B219" s="1" t="s">
        <v>1</v>
      </c>
      <c r="C219" s="1" t="s">
        <v>7</v>
      </c>
      <c r="D219" s="1" t="s">
        <v>10</v>
      </c>
      <c r="E219" s="7">
        <v>1</v>
      </c>
      <c r="F219" s="1">
        <v>20</v>
      </c>
      <c r="G219" s="8">
        <v>0.90600000000000003</v>
      </c>
    </row>
    <row r="220" spans="1:7" x14ac:dyDescent="0.25">
      <c r="A220" s="6" t="s">
        <v>0</v>
      </c>
      <c r="B220" s="1" t="s">
        <v>1</v>
      </c>
      <c r="C220" s="1" t="s">
        <v>7</v>
      </c>
      <c r="D220" s="1" t="s">
        <v>10</v>
      </c>
      <c r="E220" s="7">
        <v>2</v>
      </c>
      <c r="F220" s="1">
        <v>3.3</v>
      </c>
      <c r="G220" s="8">
        <v>1</v>
      </c>
    </row>
    <row r="221" spans="1:7" x14ac:dyDescent="0.25">
      <c r="A221" s="6" t="s">
        <v>0</v>
      </c>
      <c r="B221" s="1" t="s">
        <v>1</v>
      </c>
      <c r="C221" s="1" t="s">
        <v>7</v>
      </c>
      <c r="D221" s="1" t="s">
        <v>10</v>
      </c>
      <c r="E221" s="7">
        <v>2</v>
      </c>
      <c r="F221" s="1">
        <v>5</v>
      </c>
      <c r="G221" s="8">
        <v>1</v>
      </c>
    </row>
    <row r="222" spans="1:7" x14ac:dyDescent="0.25">
      <c r="A222" s="6" t="s">
        <v>0</v>
      </c>
      <c r="B222" s="1" t="s">
        <v>1</v>
      </c>
      <c r="C222" s="1" t="s">
        <v>7</v>
      </c>
      <c r="D222" s="1" t="s">
        <v>10</v>
      </c>
      <c r="E222" s="7">
        <v>2</v>
      </c>
      <c r="F222" s="1">
        <v>10</v>
      </c>
      <c r="G222" s="8">
        <v>1</v>
      </c>
    </row>
    <row r="223" spans="1:7" x14ac:dyDescent="0.25">
      <c r="A223" s="6" t="s">
        <v>0</v>
      </c>
      <c r="B223" s="1" t="s">
        <v>1</v>
      </c>
      <c r="C223" s="1" t="s">
        <v>7</v>
      </c>
      <c r="D223" s="1" t="s">
        <v>10</v>
      </c>
      <c r="E223" s="7">
        <v>2</v>
      </c>
      <c r="F223" s="1">
        <v>20</v>
      </c>
      <c r="G223" s="8">
        <v>0.98399999999999999</v>
      </c>
    </row>
    <row r="224" spans="1:7" x14ac:dyDescent="0.25">
      <c r="A224" s="6" t="s">
        <v>0</v>
      </c>
      <c r="B224" s="1" t="s">
        <v>1</v>
      </c>
      <c r="C224" s="1" t="s">
        <v>7</v>
      </c>
      <c r="D224" s="1" t="s">
        <v>10</v>
      </c>
      <c r="E224" s="7">
        <v>3</v>
      </c>
      <c r="F224" s="1">
        <v>3.3</v>
      </c>
      <c r="G224" s="8">
        <v>1</v>
      </c>
    </row>
    <row r="225" spans="1:7" x14ac:dyDescent="0.25">
      <c r="A225" s="6" t="s">
        <v>0</v>
      </c>
      <c r="B225" s="1" t="s">
        <v>1</v>
      </c>
      <c r="C225" s="1" t="s">
        <v>7</v>
      </c>
      <c r="D225" s="1" t="s">
        <v>10</v>
      </c>
      <c r="E225" s="7">
        <v>3</v>
      </c>
      <c r="F225" s="1">
        <v>5</v>
      </c>
      <c r="G225" s="8">
        <v>1</v>
      </c>
    </row>
    <row r="226" spans="1:7" x14ac:dyDescent="0.25">
      <c r="A226" s="6" t="s">
        <v>0</v>
      </c>
      <c r="B226" s="1" t="s">
        <v>1</v>
      </c>
      <c r="C226" s="1" t="s">
        <v>7</v>
      </c>
      <c r="D226" s="1" t="s">
        <v>10</v>
      </c>
      <c r="E226" s="7">
        <v>3</v>
      </c>
      <c r="F226" s="1">
        <v>10</v>
      </c>
      <c r="G226" s="8">
        <v>1</v>
      </c>
    </row>
    <row r="227" spans="1:7" x14ac:dyDescent="0.25">
      <c r="A227" s="6" t="s">
        <v>0</v>
      </c>
      <c r="B227" s="1" t="s">
        <v>1</v>
      </c>
      <c r="C227" s="1" t="s">
        <v>7</v>
      </c>
      <c r="D227" s="1" t="s">
        <v>10</v>
      </c>
      <c r="E227" s="7">
        <v>3</v>
      </c>
      <c r="F227" s="1">
        <v>20</v>
      </c>
      <c r="G227" s="8">
        <v>1</v>
      </c>
    </row>
    <row r="228" spans="1:7" x14ac:dyDescent="0.25">
      <c r="A228" s="6" t="s">
        <v>0</v>
      </c>
      <c r="B228" s="1" t="s">
        <v>1</v>
      </c>
      <c r="C228" s="1" t="s">
        <v>7</v>
      </c>
      <c r="D228" s="1" t="s">
        <v>10</v>
      </c>
      <c r="E228" s="7">
        <v>5</v>
      </c>
      <c r="F228" s="1">
        <v>3.3</v>
      </c>
      <c r="G228" s="8">
        <v>0.97799999999999998</v>
      </c>
    </row>
    <row r="229" spans="1:7" x14ac:dyDescent="0.25">
      <c r="A229" s="6" t="s">
        <v>0</v>
      </c>
      <c r="B229" s="1" t="s">
        <v>1</v>
      </c>
      <c r="C229" s="1" t="s">
        <v>7</v>
      </c>
      <c r="D229" s="1" t="s">
        <v>10</v>
      </c>
      <c r="E229" s="7">
        <v>5</v>
      </c>
      <c r="F229" s="1">
        <v>5</v>
      </c>
      <c r="G229" s="8">
        <v>0.98899999999999999</v>
      </c>
    </row>
    <row r="230" spans="1:7" x14ac:dyDescent="0.25">
      <c r="A230" s="6" t="s">
        <v>0</v>
      </c>
      <c r="B230" s="1" t="s">
        <v>1</v>
      </c>
      <c r="C230" s="1" t="s">
        <v>7</v>
      </c>
      <c r="D230" s="1" t="s">
        <v>10</v>
      </c>
      <c r="E230" s="7">
        <v>5</v>
      </c>
      <c r="F230" s="1">
        <v>10</v>
      </c>
      <c r="G230" s="8">
        <v>0.98899999999999999</v>
      </c>
    </row>
    <row r="231" spans="1:7" x14ac:dyDescent="0.25">
      <c r="A231" s="6" t="s">
        <v>0</v>
      </c>
      <c r="B231" s="1" t="s">
        <v>1</v>
      </c>
      <c r="C231" s="1" t="s">
        <v>7</v>
      </c>
      <c r="D231" s="1" t="s">
        <v>10</v>
      </c>
      <c r="E231" s="7">
        <v>5</v>
      </c>
      <c r="F231" s="1">
        <v>20</v>
      </c>
      <c r="G231" s="8">
        <v>0.96699999999999997</v>
      </c>
    </row>
    <row r="232" spans="1:7" x14ac:dyDescent="0.25">
      <c r="A232" s="6" t="s">
        <v>0</v>
      </c>
      <c r="B232" s="1" t="s">
        <v>1</v>
      </c>
      <c r="C232" s="1" t="s">
        <v>7</v>
      </c>
      <c r="D232" s="1" t="s">
        <v>10</v>
      </c>
      <c r="E232" s="7">
        <v>10</v>
      </c>
      <c r="F232" s="1">
        <v>1.5</v>
      </c>
      <c r="G232" s="8">
        <v>1</v>
      </c>
    </row>
    <row r="233" spans="1:7" x14ac:dyDescent="0.25">
      <c r="A233" s="6" t="s">
        <v>0</v>
      </c>
      <c r="B233" s="1" t="s">
        <v>1</v>
      </c>
      <c r="C233" s="1" t="s">
        <v>7</v>
      </c>
      <c r="D233" s="1" t="s">
        <v>10</v>
      </c>
      <c r="E233" s="7">
        <v>10</v>
      </c>
      <c r="F233" s="1">
        <v>5</v>
      </c>
      <c r="G233" s="8">
        <v>1</v>
      </c>
    </row>
    <row r="234" spans="1:7" x14ac:dyDescent="0.25">
      <c r="A234" s="6" t="s">
        <v>0</v>
      </c>
      <c r="B234" s="1" t="s">
        <v>1</v>
      </c>
      <c r="C234" s="1" t="s">
        <v>7</v>
      </c>
      <c r="D234" s="1" t="s">
        <v>10</v>
      </c>
      <c r="E234" s="7">
        <v>10</v>
      </c>
      <c r="F234" s="1">
        <v>10</v>
      </c>
      <c r="G234" s="8">
        <v>1</v>
      </c>
    </row>
    <row r="235" spans="1:7" x14ac:dyDescent="0.25">
      <c r="A235" s="6" t="s">
        <v>0</v>
      </c>
      <c r="B235" s="1" t="s">
        <v>1</v>
      </c>
      <c r="C235" s="1" t="s">
        <v>7</v>
      </c>
      <c r="D235" s="1" t="s">
        <v>10</v>
      </c>
      <c r="E235" s="7">
        <v>10</v>
      </c>
      <c r="F235" s="1">
        <v>20</v>
      </c>
      <c r="G235" s="8">
        <v>0.97499999999999998</v>
      </c>
    </row>
    <row r="236" spans="1:7" x14ac:dyDescent="0.25">
      <c r="A236" s="6" t="s">
        <v>0</v>
      </c>
      <c r="B236" s="1" t="s">
        <v>1</v>
      </c>
      <c r="C236" s="1" t="s">
        <v>7</v>
      </c>
      <c r="D236" s="1" t="s">
        <v>10</v>
      </c>
      <c r="E236" s="7">
        <v>15</v>
      </c>
      <c r="F236" s="1">
        <v>3.3</v>
      </c>
      <c r="G236" s="8">
        <v>1</v>
      </c>
    </row>
    <row r="237" spans="1:7" x14ac:dyDescent="0.25">
      <c r="A237" s="6" t="s">
        <v>0</v>
      </c>
      <c r="B237" s="1" t="s">
        <v>1</v>
      </c>
      <c r="C237" s="1" t="s">
        <v>7</v>
      </c>
      <c r="D237" s="1" t="s">
        <v>10</v>
      </c>
      <c r="E237" s="7">
        <v>15</v>
      </c>
      <c r="F237" s="1">
        <v>5</v>
      </c>
      <c r="G237" s="8">
        <v>1</v>
      </c>
    </row>
    <row r="238" spans="1:7" x14ac:dyDescent="0.25">
      <c r="A238" s="6" t="s">
        <v>0</v>
      </c>
      <c r="B238" s="1" t="s">
        <v>1</v>
      </c>
      <c r="C238" s="1" t="s">
        <v>7</v>
      </c>
      <c r="D238" s="1" t="s">
        <v>10</v>
      </c>
      <c r="E238" s="7">
        <v>15</v>
      </c>
      <c r="F238" s="1">
        <v>10</v>
      </c>
      <c r="G238" s="8">
        <v>1</v>
      </c>
    </row>
    <row r="239" spans="1:7" x14ac:dyDescent="0.25">
      <c r="A239" s="6" t="s">
        <v>0</v>
      </c>
      <c r="B239" s="1" t="s">
        <v>1</v>
      </c>
      <c r="C239" s="1" t="s">
        <v>7</v>
      </c>
      <c r="D239" s="1" t="s">
        <v>10</v>
      </c>
      <c r="E239" s="7">
        <v>15</v>
      </c>
      <c r="F239" s="1">
        <v>20</v>
      </c>
      <c r="G239" s="8">
        <v>0.99199999999999999</v>
      </c>
    </row>
    <row r="240" spans="1:7" x14ac:dyDescent="0.25">
      <c r="A240" s="6" t="s">
        <v>0</v>
      </c>
      <c r="B240" s="1" t="s">
        <v>1</v>
      </c>
      <c r="C240" s="1" t="s">
        <v>7</v>
      </c>
      <c r="D240" s="1" t="s">
        <v>10</v>
      </c>
      <c r="E240" s="7">
        <v>20</v>
      </c>
      <c r="F240" s="1">
        <v>3.3</v>
      </c>
      <c r="G240" s="8">
        <v>1</v>
      </c>
    </row>
    <row r="241" spans="1:7" x14ac:dyDescent="0.25">
      <c r="A241" s="6" t="s">
        <v>0</v>
      </c>
      <c r="B241" s="1" t="s">
        <v>1</v>
      </c>
      <c r="C241" s="1" t="s">
        <v>7</v>
      </c>
      <c r="D241" s="1" t="s">
        <v>10</v>
      </c>
      <c r="E241" s="7">
        <v>20</v>
      </c>
      <c r="F241" s="1">
        <v>5</v>
      </c>
      <c r="G241" s="8">
        <v>1</v>
      </c>
    </row>
    <row r="242" spans="1:7" x14ac:dyDescent="0.25">
      <c r="A242" s="6" t="s">
        <v>0</v>
      </c>
      <c r="B242" s="1" t="s">
        <v>1</v>
      </c>
      <c r="C242" s="1" t="s">
        <v>7</v>
      </c>
      <c r="D242" s="1" t="s">
        <v>10</v>
      </c>
      <c r="E242" s="7">
        <v>20</v>
      </c>
      <c r="F242" s="1">
        <v>10</v>
      </c>
      <c r="G242" s="8">
        <v>1</v>
      </c>
    </row>
    <row r="243" spans="1:7" x14ac:dyDescent="0.25">
      <c r="A243" s="6" t="s">
        <v>0</v>
      </c>
      <c r="B243" s="1" t="s">
        <v>1</v>
      </c>
      <c r="C243" s="1" t="s">
        <v>7</v>
      </c>
      <c r="D243" s="1" t="s">
        <v>10</v>
      </c>
      <c r="E243" s="7">
        <v>20</v>
      </c>
      <c r="F243" s="1">
        <v>20</v>
      </c>
      <c r="G243" s="8">
        <v>1</v>
      </c>
    </row>
    <row r="244" spans="1:7" x14ac:dyDescent="0.25">
      <c r="A244" s="6" t="s">
        <v>0</v>
      </c>
      <c r="B244" s="1" t="s">
        <v>1</v>
      </c>
      <c r="C244" s="1" t="s">
        <v>7</v>
      </c>
      <c r="D244" s="1" t="s">
        <v>10</v>
      </c>
      <c r="E244" s="7">
        <v>30</v>
      </c>
      <c r="F244" s="1">
        <v>3.3</v>
      </c>
      <c r="G244" s="8">
        <v>0.99399999999999999</v>
      </c>
    </row>
    <row r="245" spans="1:7" x14ac:dyDescent="0.25">
      <c r="A245" s="6" t="s">
        <v>0</v>
      </c>
      <c r="B245" s="1" t="s">
        <v>1</v>
      </c>
      <c r="C245" s="1" t="s">
        <v>7</v>
      </c>
      <c r="D245" s="1" t="s">
        <v>10</v>
      </c>
      <c r="E245" s="7">
        <v>30</v>
      </c>
      <c r="F245" s="1">
        <v>5</v>
      </c>
      <c r="G245" s="8">
        <v>1</v>
      </c>
    </row>
    <row r="246" spans="1:7" x14ac:dyDescent="0.25">
      <c r="A246" s="6" t="s">
        <v>0</v>
      </c>
      <c r="B246" s="1" t="s">
        <v>1</v>
      </c>
      <c r="C246" s="1" t="s">
        <v>7</v>
      </c>
      <c r="D246" s="1" t="s">
        <v>10</v>
      </c>
      <c r="E246" s="7">
        <v>30</v>
      </c>
      <c r="F246" s="1">
        <v>10</v>
      </c>
      <c r="G246" s="8">
        <v>0.95</v>
      </c>
    </row>
    <row r="247" spans="1:7" x14ac:dyDescent="0.25">
      <c r="A247" s="6" t="s">
        <v>0</v>
      </c>
      <c r="B247" s="1" t="s">
        <v>1</v>
      </c>
      <c r="C247" s="1" t="s">
        <v>7</v>
      </c>
      <c r="D247" s="1" t="s">
        <v>10</v>
      </c>
      <c r="E247" s="7">
        <v>30</v>
      </c>
      <c r="F247" s="1">
        <v>20</v>
      </c>
      <c r="G247" s="8">
        <v>0.84699999999999998</v>
      </c>
    </row>
    <row r="248" spans="1:7" x14ac:dyDescent="0.25">
      <c r="A248" s="6" t="s">
        <v>0</v>
      </c>
      <c r="B248" s="1" t="s">
        <v>1</v>
      </c>
      <c r="C248" s="1" t="s">
        <v>7</v>
      </c>
      <c r="D248" s="1" t="s">
        <v>10</v>
      </c>
      <c r="E248" s="7">
        <v>40</v>
      </c>
      <c r="F248" s="1">
        <v>3.3</v>
      </c>
      <c r="G248" s="8">
        <v>0.98099999999999998</v>
      </c>
    </row>
    <row r="249" spans="1:7" x14ac:dyDescent="0.25">
      <c r="A249" s="6" t="s">
        <v>0</v>
      </c>
      <c r="B249" s="1" t="s">
        <v>1</v>
      </c>
      <c r="C249" s="1" t="s">
        <v>7</v>
      </c>
      <c r="D249" s="1" t="s">
        <v>10</v>
      </c>
      <c r="E249" s="7">
        <v>40</v>
      </c>
      <c r="F249" s="1">
        <v>5</v>
      </c>
      <c r="G249" s="8">
        <v>0.99</v>
      </c>
    </row>
    <row r="250" spans="1:7" x14ac:dyDescent="0.25">
      <c r="A250" s="6" t="s">
        <v>0</v>
      </c>
      <c r="B250" s="1" t="s">
        <v>1</v>
      </c>
      <c r="C250" s="1" t="s">
        <v>7</v>
      </c>
      <c r="D250" s="1" t="s">
        <v>10</v>
      </c>
      <c r="E250" s="7">
        <v>40</v>
      </c>
      <c r="F250" s="1">
        <v>10</v>
      </c>
      <c r="G250" s="8">
        <v>0.96699999999999997</v>
      </c>
    </row>
    <row r="251" spans="1:7" x14ac:dyDescent="0.25">
      <c r="A251" s="6" t="s">
        <v>0</v>
      </c>
      <c r="B251" s="1" t="s">
        <v>1</v>
      </c>
      <c r="C251" s="1" t="s">
        <v>7</v>
      </c>
      <c r="D251" s="1" t="s">
        <v>10</v>
      </c>
      <c r="E251" s="7">
        <v>40</v>
      </c>
      <c r="F251" s="1">
        <v>20</v>
      </c>
      <c r="G251" s="8">
        <v>0.96599999999999997</v>
      </c>
    </row>
    <row r="252" spans="1:7" x14ac:dyDescent="0.25">
      <c r="A252" s="6" t="s">
        <v>0</v>
      </c>
      <c r="B252" s="1" t="s">
        <v>1</v>
      </c>
      <c r="C252" s="1" t="s">
        <v>7</v>
      </c>
      <c r="D252" s="1" t="s">
        <v>8</v>
      </c>
      <c r="E252" s="7">
        <v>1</v>
      </c>
      <c r="F252" s="1" t="e">
        <v>#N/A</v>
      </c>
      <c r="G252" s="8">
        <v>1</v>
      </c>
    </row>
    <row r="253" spans="1:7" x14ac:dyDescent="0.25">
      <c r="A253" s="6" t="s">
        <v>0</v>
      </c>
      <c r="B253" s="1" t="s">
        <v>1</v>
      </c>
      <c r="C253" s="1" t="s">
        <v>7</v>
      </c>
      <c r="D253" s="1" t="s">
        <v>8</v>
      </c>
      <c r="E253" s="7">
        <v>2</v>
      </c>
      <c r="F253" s="1" t="e">
        <v>#N/A</v>
      </c>
      <c r="G253" s="8">
        <v>1</v>
      </c>
    </row>
    <row r="254" spans="1:7" x14ac:dyDescent="0.25">
      <c r="A254" s="6" t="s">
        <v>0</v>
      </c>
      <c r="B254" s="1" t="s">
        <v>1</v>
      </c>
      <c r="C254" s="1" t="s">
        <v>7</v>
      </c>
      <c r="D254" s="1" t="s">
        <v>8</v>
      </c>
      <c r="E254" s="7">
        <v>3</v>
      </c>
      <c r="F254" s="1" t="e">
        <v>#N/A</v>
      </c>
      <c r="G254" s="8">
        <v>1</v>
      </c>
    </row>
    <row r="255" spans="1:7" x14ac:dyDescent="0.25">
      <c r="A255" s="6" t="s">
        <v>0</v>
      </c>
      <c r="B255" s="1" t="s">
        <v>1</v>
      </c>
      <c r="C255" s="1" t="s">
        <v>7</v>
      </c>
      <c r="D255" s="1" t="s">
        <v>8</v>
      </c>
      <c r="E255" s="7">
        <v>4</v>
      </c>
      <c r="F255" s="1" t="e">
        <v>#N/A</v>
      </c>
      <c r="G255" s="8">
        <v>1</v>
      </c>
    </row>
    <row r="256" spans="1:7" x14ac:dyDescent="0.25">
      <c r="A256" s="6" t="s">
        <v>0</v>
      </c>
      <c r="B256" s="1" t="s">
        <v>1</v>
      </c>
      <c r="C256" s="1" t="s">
        <v>7</v>
      </c>
      <c r="D256" s="1" t="s">
        <v>8</v>
      </c>
      <c r="E256" s="7">
        <v>5</v>
      </c>
      <c r="F256" s="1" t="e">
        <v>#N/A</v>
      </c>
      <c r="G256" s="8">
        <v>1</v>
      </c>
    </row>
    <row r="257" spans="1:7" x14ac:dyDescent="0.25">
      <c r="A257" s="6" t="s">
        <v>0</v>
      </c>
      <c r="B257" s="1" t="s">
        <v>1</v>
      </c>
      <c r="C257" s="1" t="s">
        <v>7</v>
      </c>
      <c r="D257" s="1" t="s">
        <v>8</v>
      </c>
      <c r="E257" s="7">
        <v>7</v>
      </c>
      <c r="F257" s="1" t="e">
        <v>#N/A</v>
      </c>
      <c r="G257" s="8">
        <v>1</v>
      </c>
    </row>
    <row r="258" spans="1:7" x14ac:dyDescent="0.25">
      <c r="A258" s="6" t="s">
        <v>0</v>
      </c>
      <c r="B258" s="1" t="s">
        <v>1</v>
      </c>
      <c r="C258" s="1" t="s">
        <v>7</v>
      </c>
      <c r="D258" s="1" t="s">
        <v>8</v>
      </c>
      <c r="E258" s="7">
        <v>10</v>
      </c>
      <c r="F258" s="1" t="e">
        <v>#N/A</v>
      </c>
      <c r="G258" s="8">
        <v>1</v>
      </c>
    </row>
    <row r="259" spans="1:7" x14ac:dyDescent="0.25">
      <c r="A259" s="6" t="s">
        <v>0</v>
      </c>
      <c r="B259" s="1" t="s">
        <v>1</v>
      </c>
      <c r="C259" s="1" t="s">
        <v>7</v>
      </c>
      <c r="D259" s="1" t="s">
        <v>8</v>
      </c>
      <c r="E259" s="7">
        <v>15</v>
      </c>
      <c r="F259" s="1" t="e">
        <v>#N/A</v>
      </c>
      <c r="G259" s="8">
        <v>1</v>
      </c>
    </row>
    <row r="260" spans="1:7" x14ac:dyDescent="0.25">
      <c r="A260" s="6" t="s">
        <v>0</v>
      </c>
      <c r="B260" s="1" t="s">
        <v>1</v>
      </c>
      <c r="C260" s="1" t="s">
        <v>7</v>
      </c>
      <c r="D260" s="1" t="s">
        <v>8</v>
      </c>
      <c r="E260" s="7">
        <v>20</v>
      </c>
      <c r="F260" s="1" t="e">
        <v>#N/A</v>
      </c>
      <c r="G260" s="8">
        <v>1</v>
      </c>
    </row>
    <row r="261" spans="1:7" x14ac:dyDescent="0.25">
      <c r="A261" s="6" t="s">
        <v>0</v>
      </c>
      <c r="B261" s="1" t="s">
        <v>1</v>
      </c>
      <c r="C261" s="1" t="s">
        <v>7</v>
      </c>
      <c r="D261" s="1" t="s">
        <v>8</v>
      </c>
      <c r="E261" s="7">
        <v>30</v>
      </c>
      <c r="F261" s="1" t="e">
        <v>#N/A</v>
      </c>
      <c r="G261" s="8">
        <v>1</v>
      </c>
    </row>
    <row r="262" spans="1:7" x14ac:dyDescent="0.25">
      <c r="A262" s="6" t="s">
        <v>0</v>
      </c>
      <c r="B262" s="1" t="s">
        <v>1</v>
      </c>
      <c r="C262" s="1" t="s">
        <v>7</v>
      </c>
      <c r="D262" s="1" t="s">
        <v>8</v>
      </c>
      <c r="E262" s="7">
        <v>40</v>
      </c>
      <c r="F262" s="1" t="e">
        <v>#N/A</v>
      </c>
      <c r="G262" s="8">
        <v>1</v>
      </c>
    </row>
    <row r="263" spans="1:7" x14ac:dyDescent="0.25">
      <c r="A263" s="6" t="s">
        <v>2</v>
      </c>
      <c r="B263" s="1" t="s">
        <v>1</v>
      </c>
      <c r="C263" s="1" t="s">
        <v>5</v>
      </c>
      <c r="D263" s="1" t="s">
        <v>9</v>
      </c>
      <c r="E263" s="7">
        <v>10</v>
      </c>
      <c r="F263" s="1">
        <v>1.5</v>
      </c>
      <c r="G263" s="8">
        <v>0.93400000000000005</v>
      </c>
    </row>
    <row r="264" spans="1:7" x14ac:dyDescent="0.25">
      <c r="A264" s="6" t="s">
        <v>2</v>
      </c>
      <c r="B264" s="1" t="s">
        <v>1</v>
      </c>
      <c r="C264" s="1" t="s">
        <v>5</v>
      </c>
      <c r="D264" s="1" t="s">
        <v>9</v>
      </c>
      <c r="E264" s="7">
        <v>10</v>
      </c>
      <c r="F264" s="1">
        <v>10</v>
      </c>
      <c r="G264" s="8">
        <v>0.93</v>
      </c>
    </row>
    <row r="265" spans="1:7" x14ac:dyDescent="0.25">
      <c r="A265" s="6" t="s">
        <v>2</v>
      </c>
      <c r="B265" s="1" t="s">
        <v>1</v>
      </c>
      <c r="C265" s="1" t="s">
        <v>5</v>
      </c>
      <c r="D265" s="1" t="s">
        <v>9</v>
      </c>
      <c r="E265" s="7">
        <v>30</v>
      </c>
      <c r="F265" s="1">
        <v>1.5</v>
      </c>
      <c r="G265" s="8">
        <v>0.95</v>
      </c>
    </row>
    <row r="266" spans="1:7" x14ac:dyDescent="0.25">
      <c r="A266" s="6" t="s">
        <v>2</v>
      </c>
      <c r="B266" s="1" t="s">
        <v>1</v>
      </c>
      <c r="C266" s="1" t="s">
        <v>5</v>
      </c>
      <c r="D266" s="1" t="s">
        <v>9</v>
      </c>
      <c r="E266" s="7">
        <v>30</v>
      </c>
      <c r="F266" s="1">
        <v>10</v>
      </c>
      <c r="G266" s="8">
        <v>0.95199999999999996</v>
      </c>
    </row>
    <row r="267" spans="1:7" x14ac:dyDescent="0.25">
      <c r="A267" s="6" t="s">
        <v>2</v>
      </c>
      <c r="B267" s="1" t="s">
        <v>1</v>
      </c>
      <c r="C267" s="1" t="s">
        <v>5</v>
      </c>
      <c r="D267" s="1" t="s">
        <v>10</v>
      </c>
      <c r="E267" s="7">
        <v>10</v>
      </c>
      <c r="F267" s="1">
        <v>1.5</v>
      </c>
      <c r="G267" s="8">
        <v>0.97799999999999998</v>
      </c>
    </row>
    <row r="268" spans="1:7" x14ac:dyDescent="0.25">
      <c r="A268" s="6" t="s">
        <v>2</v>
      </c>
      <c r="B268" s="1" t="s">
        <v>1</v>
      </c>
      <c r="C268" s="1" t="s">
        <v>5</v>
      </c>
      <c r="D268" s="1" t="s">
        <v>10</v>
      </c>
      <c r="E268" s="7">
        <v>10</v>
      </c>
      <c r="F268" s="1">
        <v>10</v>
      </c>
      <c r="G268" s="8">
        <v>0.98499999999999999</v>
      </c>
    </row>
    <row r="269" spans="1:7" x14ac:dyDescent="0.25">
      <c r="A269" s="6" t="s">
        <v>2</v>
      </c>
      <c r="B269" s="1" t="s">
        <v>1</v>
      </c>
      <c r="C269" s="1" t="s">
        <v>5</v>
      </c>
      <c r="D269" s="1" t="s">
        <v>10</v>
      </c>
      <c r="E269" s="7">
        <v>30</v>
      </c>
      <c r="F269" s="1">
        <v>1.5</v>
      </c>
      <c r="G269" s="8">
        <v>1</v>
      </c>
    </row>
    <row r="270" spans="1:7" x14ac:dyDescent="0.25">
      <c r="A270" s="6" t="s">
        <v>2</v>
      </c>
      <c r="B270" s="1" t="s">
        <v>1</v>
      </c>
      <c r="C270" s="1" t="s">
        <v>5</v>
      </c>
      <c r="D270" s="1" t="s">
        <v>10</v>
      </c>
      <c r="E270" s="7">
        <v>30</v>
      </c>
      <c r="F270" s="1">
        <v>10</v>
      </c>
      <c r="G270" s="8">
        <v>0.995</v>
      </c>
    </row>
    <row r="271" spans="1:7" x14ac:dyDescent="0.25">
      <c r="A271" s="6" t="s">
        <v>2</v>
      </c>
      <c r="B271" s="1" t="s">
        <v>1</v>
      </c>
      <c r="C271" s="1" t="s">
        <v>5</v>
      </c>
      <c r="D271" s="1" t="s">
        <v>8</v>
      </c>
      <c r="E271" s="7">
        <v>10</v>
      </c>
      <c r="F271" s="1" t="e">
        <v>#N/A</v>
      </c>
      <c r="G271" s="8">
        <v>1</v>
      </c>
    </row>
    <row r="272" spans="1:7" x14ac:dyDescent="0.25">
      <c r="A272" s="6" t="s">
        <v>2</v>
      </c>
      <c r="B272" s="1" t="s">
        <v>1</v>
      </c>
      <c r="C272" s="1" t="s">
        <v>5</v>
      </c>
      <c r="D272" s="1" t="s">
        <v>8</v>
      </c>
      <c r="E272" s="7">
        <v>30</v>
      </c>
      <c r="F272" s="1" t="e">
        <v>#N/A</v>
      </c>
      <c r="G272" s="8">
        <v>1</v>
      </c>
    </row>
    <row r="273" spans="1:7" x14ac:dyDescent="0.25">
      <c r="A273" s="6" t="s">
        <v>2</v>
      </c>
      <c r="B273" s="1" t="s">
        <v>1</v>
      </c>
      <c r="C273" s="1" t="s">
        <v>6</v>
      </c>
      <c r="D273" s="1" t="s">
        <v>9</v>
      </c>
      <c r="E273" s="7">
        <v>10</v>
      </c>
      <c r="F273" s="1">
        <v>2.1</v>
      </c>
      <c r="G273" s="8">
        <v>0.85099999999999998</v>
      </c>
    </row>
    <row r="274" spans="1:7" x14ac:dyDescent="0.25">
      <c r="A274" s="6" t="s">
        <v>2</v>
      </c>
      <c r="B274" s="1" t="s">
        <v>1</v>
      </c>
      <c r="C274" s="1" t="s">
        <v>6</v>
      </c>
      <c r="D274" s="1" t="s">
        <v>9</v>
      </c>
      <c r="E274" s="7">
        <v>10</v>
      </c>
      <c r="F274" s="1">
        <v>10</v>
      </c>
      <c r="G274" s="8">
        <v>0.86099999999999999</v>
      </c>
    </row>
    <row r="275" spans="1:7" x14ac:dyDescent="0.25">
      <c r="A275" s="6" t="s">
        <v>2</v>
      </c>
      <c r="B275" s="1" t="s">
        <v>1</v>
      </c>
      <c r="C275" s="1" t="s">
        <v>6</v>
      </c>
      <c r="D275" s="1" t="s">
        <v>9</v>
      </c>
      <c r="E275" s="7">
        <v>30</v>
      </c>
      <c r="F275" s="1">
        <v>2.1</v>
      </c>
      <c r="G275" s="8">
        <v>0.92300000000000004</v>
      </c>
    </row>
    <row r="276" spans="1:7" x14ac:dyDescent="0.25">
      <c r="A276" s="6" t="s">
        <v>2</v>
      </c>
      <c r="B276" s="1" t="s">
        <v>1</v>
      </c>
      <c r="C276" s="1" t="s">
        <v>6</v>
      </c>
      <c r="D276" s="1" t="s">
        <v>9</v>
      </c>
      <c r="E276" s="7">
        <v>30</v>
      </c>
      <c r="F276" s="1">
        <v>10</v>
      </c>
      <c r="G276" s="8">
        <v>0.93100000000000005</v>
      </c>
    </row>
    <row r="277" spans="1:7" x14ac:dyDescent="0.25">
      <c r="A277" s="6" t="s">
        <v>2</v>
      </c>
      <c r="B277" s="1" t="s">
        <v>1</v>
      </c>
      <c r="C277" s="1" t="s">
        <v>6</v>
      </c>
      <c r="D277" s="1" t="s">
        <v>10</v>
      </c>
      <c r="E277" s="7">
        <v>10</v>
      </c>
      <c r="F277" s="1">
        <v>2.1</v>
      </c>
      <c r="G277" s="8">
        <v>1</v>
      </c>
    </row>
    <row r="278" spans="1:7" x14ac:dyDescent="0.25">
      <c r="A278" s="6" t="s">
        <v>2</v>
      </c>
      <c r="B278" s="1" t="s">
        <v>1</v>
      </c>
      <c r="C278" s="1" t="s">
        <v>6</v>
      </c>
      <c r="D278" s="1" t="s">
        <v>10</v>
      </c>
      <c r="E278" s="7">
        <v>10</v>
      </c>
      <c r="F278" s="1">
        <v>10</v>
      </c>
      <c r="G278" s="8">
        <v>1</v>
      </c>
    </row>
    <row r="279" spans="1:7" x14ac:dyDescent="0.25">
      <c r="A279" s="6" t="s">
        <v>2</v>
      </c>
      <c r="B279" s="1" t="s">
        <v>1</v>
      </c>
      <c r="C279" s="1" t="s">
        <v>6</v>
      </c>
      <c r="D279" s="1" t="s">
        <v>10</v>
      </c>
      <c r="E279" s="7">
        <v>30</v>
      </c>
      <c r="F279" s="1">
        <v>2.1</v>
      </c>
      <c r="G279" s="8">
        <v>1</v>
      </c>
    </row>
    <row r="280" spans="1:7" x14ac:dyDescent="0.25">
      <c r="A280" s="6" t="s">
        <v>2</v>
      </c>
      <c r="B280" s="1" t="s">
        <v>1</v>
      </c>
      <c r="C280" s="1" t="s">
        <v>6</v>
      </c>
      <c r="D280" s="1" t="s">
        <v>10</v>
      </c>
      <c r="E280" s="7">
        <v>30</v>
      </c>
      <c r="F280" s="1">
        <v>10</v>
      </c>
      <c r="G280" s="8">
        <v>1</v>
      </c>
    </row>
    <row r="281" spans="1:7" x14ac:dyDescent="0.25">
      <c r="A281" s="6" t="s">
        <v>2</v>
      </c>
      <c r="B281" s="1" t="s">
        <v>1</v>
      </c>
      <c r="C281" s="1" t="s">
        <v>6</v>
      </c>
      <c r="D281" s="1" t="s">
        <v>8</v>
      </c>
      <c r="E281" s="7">
        <v>10</v>
      </c>
      <c r="F281" s="1" t="e">
        <v>#N/A</v>
      </c>
      <c r="G281" s="8">
        <v>1</v>
      </c>
    </row>
    <row r="282" spans="1:7" x14ac:dyDescent="0.25">
      <c r="A282" s="6" t="s">
        <v>2</v>
      </c>
      <c r="B282" s="1" t="s">
        <v>1</v>
      </c>
      <c r="C282" s="1" t="s">
        <v>6</v>
      </c>
      <c r="D282" s="1" t="s">
        <v>8</v>
      </c>
      <c r="E282" s="7">
        <v>30</v>
      </c>
      <c r="F282" s="1" t="e">
        <v>#N/A</v>
      </c>
      <c r="G282" s="8">
        <v>1</v>
      </c>
    </row>
    <row r="283" spans="1:7" x14ac:dyDescent="0.25">
      <c r="A283" s="6" t="s">
        <v>2</v>
      </c>
      <c r="B283" s="1" t="s">
        <v>1</v>
      </c>
      <c r="C283" s="1" t="s">
        <v>7</v>
      </c>
      <c r="D283" s="1" t="s">
        <v>9</v>
      </c>
      <c r="E283" s="7">
        <v>10</v>
      </c>
      <c r="F283" s="1">
        <v>3.3</v>
      </c>
      <c r="G283" s="8">
        <v>1</v>
      </c>
    </row>
    <row r="284" spans="1:7" x14ac:dyDescent="0.25">
      <c r="A284" s="6" t="s">
        <v>2</v>
      </c>
      <c r="B284" s="1" t="s">
        <v>1</v>
      </c>
      <c r="C284" s="1" t="s">
        <v>7</v>
      </c>
      <c r="D284" s="1" t="s">
        <v>9</v>
      </c>
      <c r="E284" s="7">
        <v>10</v>
      </c>
      <c r="F284" s="1">
        <v>10</v>
      </c>
      <c r="G284" s="8">
        <v>1</v>
      </c>
    </row>
    <row r="285" spans="1:7" x14ac:dyDescent="0.25">
      <c r="A285" s="6" t="s">
        <v>2</v>
      </c>
      <c r="B285" s="1" t="s">
        <v>1</v>
      </c>
      <c r="C285" s="1" t="s">
        <v>7</v>
      </c>
      <c r="D285" s="1" t="s">
        <v>9</v>
      </c>
      <c r="E285" s="7">
        <v>30</v>
      </c>
      <c r="F285" s="1">
        <v>3.3</v>
      </c>
      <c r="G285" s="8">
        <v>0.82799999999999996</v>
      </c>
    </row>
    <row r="286" spans="1:7" x14ac:dyDescent="0.25">
      <c r="A286" s="6" t="s">
        <v>2</v>
      </c>
      <c r="B286" s="1" t="s">
        <v>1</v>
      </c>
      <c r="C286" s="1" t="s">
        <v>7</v>
      </c>
      <c r="D286" s="1" t="s">
        <v>9</v>
      </c>
      <c r="E286" s="7">
        <v>30</v>
      </c>
      <c r="F286" s="1">
        <v>10</v>
      </c>
      <c r="G286" s="8">
        <v>0.86599999999999999</v>
      </c>
    </row>
    <row r="287" spans="1:7" x14ac:dyDescent="0.25">
      <c r="A287" s="6" t="s">
        <v>2</v>
      </c>
      <c r="B287" s="1" t="s">
        <v>1</v>
      </c>
      <c r="C287" s="1" t="s">
        <v>7</v>
      </c>
      <c r="D287" s="1" t="s">
        <v>10</v>
      </c>
      <c r="E287" s="7">
        <v>10</v>
      </c>
      <c r="F287" s="1">
        <v>3.3</v>
      </c>
      <c r="G287" s="8">
        <v>1</v>
      </c>
    </row>
    <row r="288" spans="1:7" x14ac:dyDescent="0.25">
      <c r="A288" s="6" t="s">
        <v>2</v>
      </c>
      <c r="B288" s="1" t="s">
        <v>1</v>
      </c>
      <c r="C288" s="1" t="s">
        <v>7</v>
      </c>
      <c r="D288" s="1" t="s">
        <v>10</v>
      </c>
      <c r="E288" s="7">
        <v>10</v>
      </c>
      <c r="F288" s="1">
        <v>10</v>
      </c>
      <c r="G288" s="8">
        <v>1</v>
      </c>
    </row>
    <row r="289" spans="1:7" x14ac:dyDescent="0.25">
      <c r="A289" s="6" t="s">
        <v>2</v>
      </c>
      <c r="B289" s="1" t="s">
        <v>1</v>
      </c>
      <c r="C289" s="1" t="s">
        <v>7</v>
      </c>
      <c r="D289" s="1" t="s">
        <v>10</v>
      </c>
      <c r="E289" s="7">
        <v>30</v>
      </c>
      <c r="F289" s="1">
        <v>3.3</v>
      </c>
      <c r="G289" s="8">
        <v>0.99399999999999999</v>
      </c>
    </row>
    <row r="290" spans="1:7" x14ac:dyDescent="0.25">
      <c r="A290" s="6" t="s">
        <v>2</v>
      </c>
      <c r="B290" s="1" t="s">
        <v>1</v>
      </c>
      <c r="C290" s="1" t="s">
        <v>7</v>
      </c>
      <c r="D290" s="1" t="s">
        <v>10</v>
      </c>
      <c r="E290" s="7">
        <v>30</v>
      </c>
      <c r="F290" s="1">
        <v>10</v>
      </c>
      <c r="G290" s="8">
        <v>1</v>
      </c>
    </row>
    <row r="291" spans="1:7" x14ac:dyDescent="0.25">
      <c r="A291" s="6" t="s">
        <v>2</v>
      </c>
      <c r="B291" s="1" t="s">
        <v>1</v>
      </c>
      <c r="C291" s="1" t="s">
        <v>7</v>
      </c>
      <c r="D291" s="1" t="s">
        <v>8</v>
      </c>
      <c r="E291" s="7">
        <v>10</v>
      </c>
      <c r="F291" s="1" t="e">
        <v>#N/A</v>
      </c>
      <c r="G291" s="8">
        <v>1</v>
      </c>
    </row>
    <row r="292" spans="1:7" x14ac:dyDescent="0.25">
      <c r="A292" s="6" t="s">
        <v>2</v>
      </c>
      <c r="B292" s="1" t="s">
        <v>1</v>
      </c>
      <c r="C292" s="1" t="s">
        <v>7</v>
      </c>
      <c r="D292" s="1" t="s">
        <v>8</v>
      </c>
      <c r="E292" s="7">
        <v>30</v>
      </c>
      <c r="F292" s="1" t="e">
        <v>#N/A</v>
      </c>
      <c r="G292" s="8">
        <v>0.91800000000000004</v>
      </c>
    </row>
    <row r="293" spans="1:7" x14ac:dyDescent="0.25">
      <c r="A293" s="6" t="s">
        <v>2</v>
      </c>
      <c r="B293" s="1" t="s">
        <v>4</v>
      </c>
      <c r="C293" s="1" t="s">
        <v>5</v>
      </c>
      <c r="D293" s="1" t="s">
        <v>9</v>
      </c>
      <c r="E293" s="7">
        <v>10</v>
      </c>
      <c r="F293" s="1">
        <v>1.5</v>
      </c>
      <c r="G293" s="8">
        <v>0.98099999999999998</v>
      </c>
    </row>
    <row r="294" spans="1:7" x14ac:dyDescent="0.25">
      <c r="A294" s="6" t="s">
        <v>2</v>
      </c>
      <c r="B294" s="1" t="s">
        <v>4</v>
      </c>
      <c r="C294" s="1" t="s">
        <v>5</v>
      </c>
      <c r="D294" s="1" t="s">
        <v>9</v>
      </c>
      <c r="E294" s="7">
        <v>10</v>
      </c>
      <c r="F294" s="1">
        <v>10</v>
      </c>
      <c r="G294" s="8">
        <v>0.97699999999999998</v>
      </c>
    </row>
    <row r="295" spans="1:7" x14ac:dyDescent="0.25">
      <c r="A295" s="6" t="s">
        <v>2</v>
      </c>
      <c r="B295" s="1" t="s">
        <v>4</v>
      </c>
      <c r="C295" s="1" t="s">
        <v>5</v>
      </c>
      <c r="D295" s="1" t="s">
        <v>10</v>
      </c>
      <c r="E295" s="7">
        <v>10</v>
      </c>
      <c r="F295" s="1">
        <v>1.5</v>
      </c>
      <c r="G295" s="8">
        <v>1</v>
      </c>
    </row>
    <row r="296" spans="1:7" x14ac:dyDescent="0.25">
      <c r="A296" s="6" t="s">
        <v>2</v>
      </c>
      <c r="B296" s="1" t="s">
        <v>4</v>
      </c>
      <c r="C296" s="1" t="s">
        <v>5</v>
      </c>
      <c r="D296" s="1" t="s">
        <v>10</v>
      </c>
      <c r="E296" s="7">
        <v>10</v>
      </c>
      <c r="F296" s="1">
        <v>10</v>
      </c>
      <c r="G296" s="8">
        <v>1</v>
      </c>
    </row>
    <row r="297" spans="1:7" x14ac:dyDescent="0.25">
      <c r="A297" s="6" t="s">
        <v>3</v>
      </c>
      <c r="B297" s="1" t="s">
        <v>1</v>
      </c>
      <c r="C297" s="1" t="s">
        <v>5</v>
      </c>
      <c r="D297" s="1" t="s">
        <v>9</v>
      </c>
      <c r="E297" s="7">
        <v>10</v>
      </c>
      <c r="F297" s="1">
        <v>1.5</v>
      </c>
      <c r="G297" s="8">
        <v>0.94499999999999995</v>
      </c>
    </row>
    <row r="298" spans="1:7" x14ac:dyDescent="0.25">
      <c r="A298" s="6" t="s">
        <v>3</v>
      </c>
      <c r="B298" s="1" t="s">
        <v>1</v>
      </c>
      <c r="C298" s="1" t="s">
        <v>5</v>
      </c>
      <c r="D298" s="1" t="s">
        <v>9</v>
      </c>
      <c r="E298" s="7">
        <v>10</v>
      </c>
      <c r="F298" s="1">
        <v>10</v>
      </c>
      <c r="G298" s="8">
        <v>0.91500000000000004</v>
      </c>
    </row>
    <row r="299" spans="1:7" x14ac:dyDescent="0.25">
      <c r="A299" s="6" t="s">
        <v>3</v>
      </c>
      <c r="B299" s="1" t="s">
        <v>1</v>
      </c>
      <c r="C299" s="1" t="s">
        <v>5</v>
      </c>
      <c r="D299" s="1" t="s">
        <v>9</v>
      </c>
      <c r="E299" s="7">
        <v>30</v>
      </c>
      <c r="F299" s="1">
        <v>1.5</v>
      </c>
      <c r="G299" s="8">
        <v>0.56999999999999995</v>
      </c>
    </row>
    <row r="300" spans="1:7" x14ac:dyDescent="0.25">
      <c r="A300" s="6" t="s">
        <v>3</v>
      </c>
      <c r="B300" s="1" t="s">
        <v>1</v>
      </c>
      <c r="C300" s="1" t="s">
        <v>5</v>
      </c>
      <c r="D300" s="1" t="s">
        <v>9</v>
      </c>
      <c r="E300" s="7">
        <v>30</v>
      </c>
      <c r="F300" s="1">
        <v>10</v>
      </c>
      <c r="G300" s="8">
        <v>0.5</v>
      </c>
    </row>
    <row r="301" spans="1:7" x14ac:dyDescent="0.25">
      <c r="A301" s="6" t="s">
        <v>3</v>
      </c>
      <c r="B301" s="1" t="s">
        <v>1</v>
      </c>
      <c r="C301" s="1" t="s">
        <v>5</v>
      </c>
      <c r="D301" s="1" t="s">
        <v>10</v>
      </c>
      <c r="E301" s="7">
        <v>10</v>
      </c>
      <c r="F301" s="1">
        <v>1.5</v>
      </c>
      <c r="G301" s="8">
        <v>0.95</v>
      </c>
    </row>
    <row r="302" spans="1:7" x14ac:dyDescent="0.25">
      <c r="A302" s="6" t="s">
        <v>3</v>
      </c>
      <c r="B302" s="1" t="s">
        <v>1</v>
      </c>
      <c r="C302" s="1" t="s">
        <v>5</v>
      </c>
      <c r="D302" s="1" t="s">
        <v>10</v>
      </c>
      <c r="E302" s="7">
        <v>10</v>
      </c>
      <c r="F302" s="1">
        <v>10</v>
      </c>
      <c r="G302" s="8">
        <v>0.95499999999999996</v>
      </c>
    </row>
    <row r="303" spans="1:7" x14ac:dyDescent="0.25">
      <c r="A303" s="6" t="s">
        <v>3</v>
      </c>
      <c r="B303" s="1" t="s">
        <v>1</v>
      </c>
      <c r="C303" s="1" t="s">
        <v>5</v>
      </c>
      <c r="D303" s="1" t="s">
        <v>10</v>
      </c>
      <c r="E303" s="7">
        <v>30</v>
      </c>
      <c r="F303" s="1">
        <v>1.5</v>
      </c>
      <c r="G303" s="8">
        <v>0.57699999999999996</v>
      </c>
    </row>
    <row r="304" spans="1:7" x14ac:dyDescent="0.25">
      <c r="A304" s="6" t="s">
        <v>3</v>
      </c>
      <c r="B304" s="1" t="s">
        <v>1</v>
      </c>
      <c r="C304" s="1" t="s">
        <v>5</v>
      </c>
      <c r="D304" s="1" t="s">
        <v>10</v>
      </c>
      <c r="E304" s="7">
        <v>30</v>
      </c>
      <c r="F304" s="1">
        <v>10</v>
      </c>
      <c r="G304" s="8">
        <v>0.60399999999999998</v>
      </c>
    </row>
    <row r="305" spans="1:7" x14ac:dyDescent="0.25">
      <c r="A305" s="6" t="s">
        <v>3</v>
      </c>
      <c r="B305" s="1" t="s">
        <v>1</v>
      </c>
      <c r="C305" s="1" t="s">
        <v>5</v>
      </c>
      <c r="D305" s="1" t="s">
        <v>8</v>
      </c>
      <c r="E305" s="7">
        <v>10</v>
      </c>
      <c r="F305" s="1" t="e">
        <v>#N/A</v>
      </c>
      <c r="G305" s="8">
        <v>1</v>
      </c>
    </row>
    <row r="306" spans="1:7" x14ac:dyDescent="0.25">
      <c r="A306" s="6" t="s">
        <v>3</v>
      </c>
      <c r="B306" s="1" t="s">
        <v>1</v>
      </c>
      <c r="C306" s="1" t="s">
        <v>5</v>
      </c>
      <c r="D306" s="1" t="s">
        <v>8</v>
      </c>
      <c r="E306" s="7">
        <v>30</v>
      </c>
      <c r="F306" s="1" t="e">
        <v>#N/A</v>
      </c>
      <c r="G306" s="8">
        <v>1</v>
      </c>
    </row>
    <row r="307" spans="1:7" x14ac:dyDescent="0.25">
      <c r="A307" s="6" t="s">
        <v>3</v>
      </c>
      <c r="B307" s="1" t="s">
        <v>1</v>
      </c>
      <c r="C307" s="1" t="s">
        <v>6</v>
      </c>
      <c r="D307" s="1" t="s">
        <v>9</v>
      </c>
      <c r="E307" s="7">
        <v>10</v>
      </c>
      <c r="F307" s="1">
        <v>2.1</v>
      </c>
      <c r="G307" s="8">
        <v>0.92500000000000004</v>
      </c>
    </row>
    <row r="308" spans="1:7" x14ac:dyDescent="0.25">
      <c r="A308" s="6" t="s">
        <v>3</v>
      </c>
      <c r="B308" s="1" t="s">
        <v>1</v>
      </c>
      <c r="C308" s="1" t="s">
        <v>6</v>
      </c>
      <c r="D308" s="1" t="s">
        <v>9</v>
      </c>
      <c r="E308" s="7">
        <v>10</v>
      </c>
      <c r="F308" s="1">
        <v>10</v>
      </c>
      <c r="G308" s="8">
        <v>0.95</v>
      </c>
    </row>
    <row r="309" spans="1:7" x14ac:dyDescent="0.25">
      <c r="A309" s="6" t="s">
        <v>3</v>
      </c>
      <c r="B309" s="1" t="s">
        <v>1</v>
      </c>
      <c r="C309" s="1" t="s">
        <v>6</v>
      </c>
      <c r="D309" s="1" t="s">
        <v>9</v>
      </c>
      <c r="E309" s="7">
        <v>30</v>
      </c>
      <c r="F309" s="1">
        <v>2.1</v>
      </c>
      <c r="G309" s="8">
        <v>0.92700000000000005</v>
      </c>
    </row>
    <row r="310" spans="1:7" x14ac:dyDescent="0.25">
      <c r="A310" s="6" t="s">
        <v>3</v>
      </c>
      <c r="B310" s="1" t="s">
        <v>1</v>
      </c>
      <c r="C310" s="1" t="s">
        <v>6</v>
      </c>
      <c r="D310" s="1" t="s">
        <v>9</v>
      </c>
      <c r="E310" s="7">
        <v>30</v>
      </c>
      <c r="F310" s="1">
        <v>10</v>
      </c>
      <c r="G310" s="8">
        <v>0.92900000000000005</v>
      </c>
    </row>
    <row r="311" spans="1:7" x14ac:dyDescent="0.25">
      <c r="A311" s="6" t="s">
        <v>3</v>
      </c>
      <c r="B311" s="1" t="s">
        <v>1</v>
      </c>
      <c r="C311" s="1" t="s">
        <v>6</v>
      </c>
      <c r="D311" s="1" t="s">
        <v>10</v>
      </c>
      <c r="E311" s="7">
        <v>10</v>
      </c>
      <c r="F311" s="1">
        <v>2.1</v>
      </c>
      <c r="G311" s="8">
        <v>1</v>
      </c>
    </row>
    <row r="312" spans="1:7" x14ac:dyDescent="0.25">
      <c r="A312" s="6" t="s">
        <v>3</v>
      </c>
      <c r="B312" s="1" t="s">
        <v>1</v>
      </c>
      <c r="C312" s="1" t="s">
        <v>6</v>
      </c>
      <c r="D312" s="1" t="s">
        <v>10</v>
      </c>
      <c r="E312" s="7">
        <v>10</v>
      </c>
      <c r="F312" s="1">
        <v>10</v>
      </c>
      <c r="G312" s="8">
        <v>0.995</v>
      </c>
    </row>
    <row r="313" spans="1:7" x14ac:dyDescent="0.25">
      <c r="A313" s="6" t="s">
        <v>3</v>
      </c>
      <c r="B313" s="1" t="s">
        <v>1</v>
      </c>
      <c r="C313" s="1" t="s">
        <v>6</v>
      </c>
      <c r="D313" s="1" t="s">
        <v>10</v>
      </c>
      <c r="E313" s="7">
        <v>30</v>
      </c>
      <c r="F313" s="1">
        <v>2.1</v>
      </c>
      <c r="G313" s="8">
        <v>1</v>
      </c>
    </row>
    <row r="314" spans="1:7" x14ac:dyDescent="0.25">
      <c r="A314" s="6" t="s">
        <v>3</v>
      </c>
      <c r="B314" s="1" t="s">
        <v>1</v>
      </c>
      <c r="C314" s="1" t="s">
        <v>6</v>
      </c>
      <c r="D314" s="1" t="s">
        <v>10</v>
      </c>
      <c r="E314" s="7">
        <v>30</v>
      </c>
      <c r="F314" s="1">
        <v>10</v>
      </c>
      <c r="G314" s="8">
        <v>1</v>
      </c>
    </row>
    <row r="315" spans="1:7" x14ac:dyDescent="0.25">
      <c r="A315" s="6" t="s">
        <v>3</v>
      </c>
      <c r="B315" s="1" t="s">
        <v>1</v>
      </c>
      <c r="C315" s="1" t="s">
        <v>6</v>
      </c>
      <c r="D315" s="1" t="s">
        <v>8</v>
      </c>
      <c r="E315" s="7">
        <v>10</v>
      </c>
      <c r="F315" s="1" t="e">
        <v>#N/A</v>
      </c>
      <c r="G315" s="8">
        <v>1</v>
      </c>
    </row>
    <row r="316" spans="1:7" x14ac:dyDescent="0.25">
      <c r="A316" s="6" t="s">
        <v>3</v>
      </c>
      <c r="B316" s="1" t="s">
        <v>1</v>
      </c>
      <c r="C316" s="1" t="s">
        <v>6</v>
      </c>
      <c r="D316" s="1" t="s">
        <v>8</v>
      </c>
      <c r="E316" s="7">
        <v>30</v>
      </c>
      <c r="F316" s="1" t="e">
        <v>#N/A</v>
      </c>
      <c r="G316" s="8">
        <v>1</v>
      </c>
    </row>
    <row r="317" spans="1:7" x14ac:dyDescent="0.25">
      <c r="A317" s="6" t="s">
        <v>3</v>
      </c>
      <c r="B317" s="1" t="s">
        <v>1</v>
      </c>
      <c r="C317" s="1" t="s">
        <v>7</v>
      </c>
      <c r="D317" s="1" t="s">
        <v>9</v>
      </c>
      <c r="E317" s="7">
        <v>10</v>
      </c>
      <c r="F317" s="1">
        <v>3.3</v>
      </c>
      <c r="G317" s="8">
        <v>1</v>
      </c>
    </row>
    <row r="318" spans="1:7" x14ac:dyDescent="0.25">
      <c r="A318" s="6" t="s">
        <v>3</v>
      </c>
      <c r="B318" s="1" t="s">
        <v>1</v>
      </c>
      <c r="C318" s="1" t="s">
        <v>7</v>
      </c>
      <c r="D318" s="1" t="s">
        <v>9</v>
      </c>
      <c r="E318" s="7">
        <v>10</v>
      </c>
      <c r="F318" s="1">
        <v>10</v>
      </c>
      <c r="G318" s="8">
        <v>1</v>
      </c>
    </row>
    <row r="319" spans="1:7" x14ac:dyDescent="0.25">
      <c r="A319" s="6" t="s">
        <v>3</v>
      </c>
      <c r="B319" s="1" t="s">
        <v>1</v>
      </c>
      <c r="C319" s="1" t="s">
        <v>7</v>
      </c>
      <c r="D319" s="1" t="s">
        <v>9</v>
      </c>
      <c r="E319" s="7">
        <v>30</v>
      </c>
      <c r="F319" s="1">
        <v>3.3</v>
      </c>
      <c r="G319" s="8">
        <v>1</v>
      </c>
    </row>
    <row r="320" spans="1:7" x14ac:dyDescent="0.25">
      <c r="A320" s="6" t="s">
        <v>3</v>
      </c>
      <c r="B320" s="1" t="s">
        <v>1</v>
      </c>
      <c r="C320" s="1" t="s">
        <v>7</v>
      </c>
      <c r="D320" s="1" t="s">
        <v>9</v>
      </c>
      <c r="E320" s="7">
        <v>30</v>
      </c>
      <c r="F320" s="1">
        <v>10</v>
      </c>
      <c r="G320" s="8">
        <v>1</v>
      </c>
    </row>
    <row r="321" spans="1:7" x14ac:dyDescent="0.25">
      <c r="A321" s="6" t="s">
        <v>3</v>
      </c>
      <c r="B321" s="1" t="s">
        <v>1</v>
      </c>
      <c r="C321" s="1" t="s">
        <v>7</v>
      </c>
      <c r="D321" s="1" t="s">
        <v>10</v>
      </c>
      <c r="E321" s="7">
        <v>10</v>
      </c>
      <c r="F321" s="1">
        <v>3.3</v>
      </c>
      <c r="G321" s="8">
        <v>0.94499999999999995</v>
      </c>
    </row>
    <row r="322" spans="1:7" x14ac:dyDescent="0.25">
      <c r="A322" s="6" t="s">
        <v>3</v>
      </c>
      <c r="B322" s="1" t="s">
        <v>1</v>
      </c>
      <c r="C322" s="1" t="s">
        <v>7</v>
      </c>
      <c r="D322" s="1" t="s">
        <v>10</v>
      </c>
      <c r="E322" s="7">
        <v>10</v>
      </c>
      <c r="F322" s="1">
        <v>10</v>
      </c>
      <c r="G322" s="8">
        <v>1</v>
      </c>
    </row>
    <row r="323" spans="1:7" x14ac:dyDescent="0.25">
      <c r="A323" s="6" t="s">
        <v>3</v>
      </c>
      <c r="B323" s="1" t="s">
        <v>1</v>
      </c>
      <c r="C323" s="1" t="s">
        <v>7</v>
      </c>
      <c r="D323" s="1" t="s">
        <v>10</v>
      </c>
      <c r="E323" s="7">
        <v>30</v>
      </c>
      <c r="F323" s="1">
        <v>3.3</v>
      </c>
      <c r="G323" s="8">
        <v>0.97199999999999998</v>
      </c>
    </row>
    <row r="324" spans="1:7" x14ac:dyDescent="0.25">
      <c r="A324" s="6" t="s">
        <v>3</v>
      </c>
      <c r="B324" s="1" t="s">
        <v>1</v>
      </c>
      <c r="C324" s="1" t="s">
        <v>7</v>
      </c>
      <c r="D324" s="1" t="s">
        <v>10</v>
      </c>
      <c r="E324" s="7">
        <v>30</v>
      </c>
      <c r="F324" s="1">
        <v>10</v>
      </c>
      <c r="G324" s="8">
        <v>0.98599999999999999</v>
      </c>
    </row>
    <row r="325" spans="1:7" x14ac:dyDescent="0.25">
      <c r="A325" s="6" t="s">
        <v>3</v>
      </c>
      <c r="B325" s="1" t="s">
        <v>1</v>
      </c>
      <c r="C325" s="1" t="s">
        <v>7</v>
      </c>
      <c r="D325" s="1" t="s">
        <v>8</v>
      </c>
      <c r="E325" s="7">
        <v>10</v>
      </c>
      <c r="F325" s="1" t="e">
        <v>#N/A</v>
      </c>
      <c r="G325" s="8">
        <v>1</v>
      </c>
    </row>
    <row r="326" spans="1:7" x14ac:dyDescent="0.25">
      <c r="A326" s="6" t="s">
        <v>3</v>
      </c>
      <c r="B326" s="1" t="s">
        <v>1</v>
      </c>
      <c r="C326" s="1" t="s">
        <v>7</v>
      </c>
      <c r="D326" s="1" t="s">
        <v>8</v>
      </c>
      <c r="E326" s="7">
        <v>30</v>
      </c>
      <c r="F326" s="1" t="e">
        <v>#N/A</v>
      </c>
      <c r="G326" s="8">
        <v>0.94099999999999995</v>
      </c>
    </row>
    <row r="327" spans="1:7" x14ac:dyDescent="0.25">
      <c r="A327" s="6" t="s">
        <v>3</v>
      </c>
      <c r="B327" s="1" t="s">
        <v>4</v>
      </c>
      <c r="C327" s="1" t="s">
        <v>5</v>
      </c>
      <c r="D327" s="1" t="s">
        <v>9</v>
      </c>
      <c r="E327" s="7">
        <v>10</v>
      </c>
      <c r="F327" s="1">
        <v>1.5</v>
      </c>
      <c r="G327" s="8">
        <v>1</v>
      </c>
    </row>
    <row r="328" spans="1:7" x14ac:dyDescent="0.25">
      <c r="A328" s="6" t="s">
        <v>3</v>
      </c>
      <c r="B328" s="1" t="s">
        <v>4</v>
      </c>
      <c r="C328" s="1" t="s">
        <v>5</v>
      </c>
      <c r="D328" s="1" t="s">
        <v>9</v>
      </c>
      <c r="E328" s="7">
        <v>10</v>
      </c>
      <c r="F328" s="1">
        <v>10</v>
      </c>
      <c r="G328" s="8">
        <v>0.96</v>
      </c>
    </row>
    <row r="329" spans="1:7" x14ac:dyDescent="0.25">
      <c r="A329" s="6" t="s">
        <v>3</v>
      </c>
      <c r="B329" s="1" t="s">
        <v>4</v>
      </c>
      <c r="C329" s="1" t="s">
        <v>5</v>
      </c>
      <c r="D329" s="1" t="s">
        <v>10</v>
      </c>
      <c r="E329" s="7">
        <v>10</v>
      </c>
      <c r="F329" s="1">
        <v>1.5</v>
      </c>
      <c r="G329" s="8">
        <v>0.88300000000000001</v>
      </c>
    </row>
    <row r="330" spans="1:7" ht="15.75" thickBot="1" x14ac:dyDescent="0.3">
      <c r="A330" s="9" t="s">
        <v>3</v>
      </c>
      <c r="B330" s="10" t="s">
        <v>4</v>
      </c>
      <c r="C330" s="10" t="s">
        <v>5</v>
      </c>
      <c r="D330" s="10" t="s">
        <v>10</v>
      </c>
      <c r="E330" s="11">
        <v>10</v>
      </c>
      <c r="F330" s="10">
        <v>10</v>
      </c>
      <c r="G330" s="12">
        <v>0.98899999999999999</v>
      </c>
    </row>
    <row r="331" spans="1:7" x14ac:dyDescent="0.25">
      <c r="A331" s="21" t="s">
        <v>23</v>
      </c>
      <c r="B331" s="22"/>
      <c r="C331" s="22"/>
      <c r="D331" s="22"/>
      <c r="E331" s="22"/>
      <c r="F331" s="22"/>
      <c r="G331" s="23">
        <f>SUBTOTAL(101,GPRs[GPR])</f>
        <v>0.95929357798165094</v>
      </c>
    </row>
  </sheetData>
  <mergeCells count="1">
    <mergeCell ref="A1:G2"/>
  </mergeCells>
  <conditionalFormatting sqref="G4:G331">
    <cfRule type="cellIs" dxfId="21" priority="5" operator="greaterThanOrEqual">
      <formula>95%</formula>
    </cfRule>
    <cfRule type="cellIs" dxfId="20" priority="6" operator="lessThanOrEqual">
      <formula>85%</formula>
    </cfRule>
    <cfRule type="colorScale" priority="7">
      <colorScale>
        <cfvo type="percent" val="90"/>
        <cfvo type="percent" val="95"/>
        <color rgb="FFFFFF00"/>
        <color rgb="FF00B050"/>
      </colorScale>
    </cfRule>
    <cfRule type="colorScale" priority="8">
      <colorScale>
        <cfvo type="percent" val="85"/>
        <cfvo type="percent" val="90"/>
        <color rgb="FFFF0000"/>
        <color rgb="FFFFFF00"/>
      </colorScale>
    </cfRule>
  </conditionalFormatting>
  <dataValidations count="7">
    <dataValidation type="list" allowBlank="1" showInputMessage="1" sqref="F4:F330">
      <formula1>"1.5,2.1,3.3,5,10,20,#N/A"</formula1>
    </dataValidation>
    <dataValidation type="list" allowBlank="1" showInputMessage="1" sqref="F332:F1048576">
      <formula1>"1.5,3.3,5,10,20,#N/A"</formula1>
    </dataValidation>
    <dataValidation type="list" allowBlank="1" showInputMessage="1" sqref="A4:B330 A332:B1048576">
      <formula1>"AGL,ELEKTA,SBRT 6MV,E1 Water Tank,E2 Water Tank"</formula1>
    </dataValidation>
    <dataValidation type="list" allowBlank="1" showInputMessage="1" sqref="C4:C330 C332:C1048576">
      <formula1>"6MV,10MV,18MV,4MeV,6MeV,9MeV,12MeV,15MeV,20MeV"</formula1>
    </dataValidation>
    <dataValidation type="list" allowBlank="1" showInputMessage="1" sqref="D4:D330 D332:D1048576">
      <formula1>"PDD,Crossline,Inline"</formula1>
    </dataValidation>
    <dataValidation type="decimal" allowBlank="1" showInputMessage="1" sqref="G4:G330 G332:G1048576">
      <formula1>0</formula1>
      <formula2>1</formula2>
    </dataValidation>
    <dataValidation type="list" allowBlank="1" showInputMessage="1" sqref="E4:E330 E332:E1048576">
      <formula1>"1,2,3,4,5,7,10,15,20,30,40"</formula1>
    </dataValidation>
  </dataValidations>
  <hyperlinks>
    <hyperlink ref="G4" r:id="rId1" display="..\..\Elekta\Elekta Profiles Comparison\Profile Comparisons\AGL vs ELEKTA - 6MV Crossline 1x1 1.5cm.pdf"/>
    <hyperlink ref="G5" r:id="rId2" display="../../Elekta/Elekta Profiles Comparison/Profile Comparisons/AGL vs ELEKTA - 6MV Crossline 1x1 10cm.pdf"/>
    <hyperlink ref="G6" r:id="rId3" display="../../Elekta/Elekta Profiles Comparison/Profile Comparisons/AGL vs ELEKTA - 6MV Crossline 1x1 20cm.pdf"/>
    <hyperlink ref="G7" r:id="rId4" display="../../Elekta/Elekta Profiles Comparison/Profile Comparisons/AGL vs ELEKTA - 6MV Crossline 2x2 1.5cm.pdf"/>
    <hyperlink ref="G8" r:id="rId5" display="../../Elekta/Elekta Profiles Comparison/Profile Comparisons/AGL vs ELEKTA - 6MV Crossline 2x2 5cm.pdf"/>
    <hyperlink ref="G9" r:id="rId6" display="../../Elekta/Elekta Profiles Comparison/Profile Comparisons/AGL vs ELEKTA - 6MV Crossline 2x2 10cm.pdf"/>
    <hyperlink ref="G10" r:id="rId7" display="../../Elekta/Elekta Profiles Comparison/Profile Comparisons/AGL vs ELEKTA - 6MV Crossline 2x2 20cm.pdf"/>
    <hyperlink ref="G11" r:id="rId8" display="../../Elekta/Elekta Profiles Comparison/Profile Comparisons/AGL vs ELEKTA - 6MV Crossline 3x3 1.5cm.pdf"/>
    <hyperlink ref="G12" r:id="rId9" display="../../Elekta/Elekta Profiles Comparison/Profile Comparisons/AGL vs ELEKTA - 6MV Crossline 3x3 5cm.pdf"/>
    <hyperlink ref="G13" r:id="rId10" display="../../Elekta/Elekta Profiles Comparison/Profile Comparisons/AGL vs ELEKTA - 6MV Crossline 3x3 10cm.pdf"/>
    <hyperlink ref="G14" r:id="rId11" display="../../Elekta/Elekta Profiles Comparison/Profile Comparisons/AGL vs ELEKTA - 6MV Crossline 3x3 20cm.pdf"/>
    <hyperlink ref="G15" r:id="rId12" display="../../Elekta/Elekta Profiles Comparison/Profile Comparisons/AGL vs ELEKTA - 6MV Crossline 4x4 1.5cm.pdf"/>
    <hyperlink ref="G16" r:id="rId13" display="../../Elekta/Elekta Profiles Comparison/Profile Comparisons/AGL vs ELEKTA - 6MV Crossline 4x4 5cm.pdf"/>
    <hyperlink ref="G17" r:id="rId14" display="../../Elekta/Elekta Profiles Comparison/Profile Comparisons/AGL vs ELEKTA - 6MV Crossline 4x4 10cm.pdf"/>
    <hyperlink ref="G18" r:id="rId15" display="../../Elekta/Elekta Profiles Comparison/Profile Comparisons/AGL vs ELEKTA - 6MV Crossline 4x4 20cm.pdf"/>
    <hyperlink ref="G19" r:id="rId16" display="../../Elekta/Elekta Profiles Comparison/Profile Comparisons/AGL vs ELEKTA - 6MV Crossline 5x5 1.5cm.pdf"/>
    <hyperlink ref="G20" r:id="rId17" display="../../Elekta/Elekta Profiles Comparison/Profile Comparisons/AGL vs ELEKTA - 6MV Crossline 5x5 5cm.pdf"/>
    <hyperlink ref="G21" r:id="rId18" display="../../Elekta/Elekta Profiles Comparison/Profile Comparisons/AGL vs ELEKTA - 6MV Crossline 5x5 10cm.pdf"/>
    <hyperlink ref="G22" r:id="rId19" display="../../Elekta/Elekta Profiles Comparison/Profile Comparisons/AGL vs ELEKTA - 6MV Crossline 5x5 20cm.pdf"/>
    <hyperlink ref="G23" r:id="rId20" display="../../Elekta/Elekta Profiles Comparison/Profile Comparisons/AGL vs ELEKTA - 6MV Crossline 10x10 1.5cm.pdf"/>
    <hyperlink ref="G24" r:id="rId21" display="../../Elekta/Elekta Profiles Comparison/Profile Comparisons/AGL vs ELEKTA - 6MV Crossline 10x10 5cm.pdf"/>
    <hyperlink ref="G25" r:id="rId22" display="../../Elekta/Elekta Profiles Comparison/Profile Comparisons/AGL vs ELEKTA - 6MV Crossline 10x10 10cm.pdf"/>
    <hyperlink ref="G26" r:id="rId23" display="../../Elekta/Elekta Profiles Comparison/Profile Comparisons/AGL vs ELEKTA - 6MV Crossline 10x10 20cm.pdf"/>
    <hyperlink ref="G27" r:id="rId24" display="../../Elekta/Elekta Profiles Comparison/Profile Comparisons/AGL vs ELEKTA - 6MV Crossline 15x15 1.5cm.pdf"/>
    <hyperlink ref="G28" r:id="rId25" display="../../Elekta/Elekta Profiles Comparison/Profile Comparisons/AGL vs ELEKTA - 6MV Crossline 15x15 5cm.pdf"/>
    <hyperlink ref="G29" r:id="rId26" display="../../Elekta/Elekta Profiles Comparison/Profile Comparisons/AGL vs ELEKTA - 6MV Crossline 15x15 10cm.pdf"/>
    <hyperlink ref="G30" r:id="rId27" display="../../Elekta/Elekta Profiles Comparison/Profile Comparisons/AGL vs ELEKTA - 6MV Crossline 15x15 20cm.pdf"/>
    <hyperlink ref="G31" r:id="rId28" display="../../Elekta/Elekta Profiles Comparison/Profile Comparisons/AGL vs ELEKTA - 6MV Crossline 20x20 1.5cm.pdf"/>
    <hyperlink ref="G32" r:id="rId29" display="../../Elekta/Elekta Profiles Comparison/Profile Comparisons/AGL vs ELEKTA - 6MV Crossline 20x20 5cm.pdf"/>
    <hyperlink ref="G33" r:id="rId30" display="../../Elekta/Elekta Profiles Comparison/Profile Comparisons/AGL vs ELEKTA - 6MV Crossline 20x20 10cm.pdf"/>
    <hyperlink ref="G34" r:id="rId31" display="../../Elekta/Elekta Profiles Comparison/Profile Comparisons/AGL vs ELEKTA - 6MV Crossline 20x20 20cm.pdf"/>
    <hyperlink ref="G35" r:id="rId32" display="../../Elekta/Elekta Profiles Comparison/Profile Comparisons/AGL vs ELEKTA - 6MV Crossline 30x30 1.5cm.pdf"/>
    <hyperlink ref="G36" r:id="rId33" display="../../Elekta/Elekta Profiles Comparison/Profile Comparisons/AGL vs ELEKTA - 6MV Crossline 30x30 5cm.pdf"/>
    <hyperlink ref="G37" r:id="rId34" display="../../Elekta/Elekta Profiles Comparison/Profile Comparisons/AGL vs ELEKTA - 6MV Crossline 30x30 10cm.pdf"/>
    <hyperlink ref="G38" r:id="rId35" display="../../Elekta/Elekta Profiles Comparison/Profile Comparisons/AGL vs ELEKTA - 6MV Crossline 30x30 20cm.pdf"/>
    <hyperlink ref="G39" r:id="rId36" display="../../Elekta/Elekta Profiles Comparison/Profile Comparisons/AGL vs ELEKTA - 6MV Crossline 40x40 1.5cm.pdf"/>
    <hyperlink ref="G40" r:id="rId37" display="../../Elekta/Elekta Profiles Comparison/Profile Comparisons/AGL vs ELEKTA - 6MV Crossline 40x40 5cm.pdf"/>
    <hyperlink ref="G41" r:id="rId38" display="../../Elekta/Elekta Profiles Comparison/Profile Comparisons/AGL vs ELEKTA - 6MV Crossline 40x40 10cm.pdf"/>
    <hyperlink ref="G42" r:id="rId39" display="../../Elekta/Elekta Profiles Comparison/Profile Comparisons/AGL vs ELEKTA - 6MV Crossline 40x40 20cm.pdf"/>
    <hyperlink ref="G43" r:id="rId40" display="../../Elekta/Elekta Profiles Comparison/Profile Comparisons/AGL vs ELEKTA - 6MV Inline 1x1 1.5cm.pdf"/>
    <hyperlink ref="G44" r:id="rId41" display="../../Elekta/Elekta Profiles Comparison/Profile Comparisons/AGL vs ELEKTA - 6MV Inline 1x1 10cm.pdf"/>
    <hyperlink ref="G45" r:id="rId42" display="../../Elekta/Elekta Profiles Comparison/Profile Comparisons/AGL vs ELEKTA - 6MV Inline 1x1 20cm.pdf"/>
    <hyperlink ref="G46" r:id="rId43" display="../../Elekta/Elekta Profiles Comparison/Profile Comparisons/AGL vs ELEKTA - 6MV Inline 2x2 1.5cm.pdf"/>
    <hyperlink ref="G47" r:id="rId44" display="../../Elekta/Elekta Profiles Comparison/Profile Comparisons/AGL vs ELEKTA - 6MV Inline 2x2 5cm.pdf"/>
    <hyperlink ref="G48" r:id="rId45" display="../../Elekta/Elekta Profiles Comparison/Profile Comparisons/AGL vs ELEKTA - 6MV Inline 2x2 10cm.pdf"/>
    <hyperlink ref="G49" r:id="rId46" display="../../Elekta/Elekta Profiles Comparison/Profile Comparisons/AGL vs ELEKTA - 6MV Inline 2x2 20cm.pdf"/>
    <hyperlink ref="G50" r:id="rId47" display="../../Elekta/Elekta Profiles Comparison/Profile Comparisons/AGL vs ELEKTA - 6MV Inline 3x3 1.5cm.pdf"/>
    <hyperlink ref="G51" r:id="rId48" display="../../Elekta/Elekta Profiles Comparison/Profile Comparisons/AGL vs ELEKTA - 6MV Inline 3x3 5cm.pdf"/>
    <hyperlink ref="G52" r:id="rId49" display="../../Elekta/Elekta Profiles Comparison/Profile Comparisons/AGL vs ELEKTA - 6MV Inline 3x3 10cm.pdf"/>
    <hyperlink ref="G53" r:id="rId50" display="../../Elekta/Elekta Profiles Comparison/Profile Comparisons/AGL vs ELEKTA - 6MV Inline 3x3 20cm.pdf"/>
    <hyperlink ref="G54" r:id="rId51" display="../../Elekta/Elekta Profiles Comparison/Profile Comparisons/AGL vs ELEKTA - 6MV Inline 4x4 1.5cm.pdf"/>
    <hyperlink ref="G55" r:id="rId52" display="../../Elekta/Elekta Profiles Comparison/Profile Comparisons/AGL vs ELEKTA - 6MV Inline 4x4 5cm.pdf"/>
    <hyperlink ref="G56" r:id="rId53" display="../../Elekta/Elekta Profiles Comparison/Profile Comparisons/AGL vs ELEKTA - 6MV Inline 4x4 10cm.pdf"/>
    <hyperlink ref="G57" r:id="rId54" display="../../Elekta/Elekta Profiles Comparison/Profile Comparisons/AGL vs ELEKTA - 6MV Inline 4x4 20cm.pdf"/>
    <hyperlink ref="G58" r:id="rId55" display="../../Elekta/Elekta Profiles Comparison/Profile Comparisons/AGL vs ELEKTA - 6MV Inline 5x5 1.5cm.pdf"/>
    <hyperlink ref="G59" r:id="rId56" display="../../Elekta/Elekta Profiles Comparison/Profile Comparisons/AGL vs ELEKTA - 6MV Inline 5x5 5cm.pdf"/>
    <hyperlink ref="G60" r:id="rId57" display="../../Elekta/Elekta Profiles Comparison/Profile Comparisons/AGL vs ELEKTA - 6MV Inline 5x5 10cm.pdf"/>
    <hyperlink ref="G61" r:id="rId58" display="../../Elekta/Elekta Profiles Comparison/Profile Comparisons/AGL vs ELEKTA - 6MV Inline 5x5 20cm.pdf"/>
    <hyperlink ref="G62" r:id="rId59" display="../../Elekta/Elekta Profiles Comparison/Profile Comparisons/AGL vs ELEKTA - 6MV Inline 10x10 1.5cm.pdf"/>
    <hyperlink ref="G63" r:id="rId60" display="../../Elekta/Elekta Profiles Comparison/Profile Comparisons/AGL vs ELEKTA - 6MV Inline 10x10 5cm.pdf"/>
    <hyperlink ref="G64" r:id="rId61" display="../../Elekta/Elekta Profiles Comparison/Profile Comparisons/AGL vs ELEKTA - 6MV Inline 10x10 10cm.pdf"/>
    <hyperlink ref="G65" r:id="rId62" display="../../Elekta/Elekta Profiles Comparison/Profile Comparisons/AGL vs ELEKTA - 6MV Inline 10x10 20cm.pdf"/>
    <hyperlink ref="G66" r:id="rId63" display="../../Elekta/Elekta Profiles Comparison/Profile Comparisons/AGL vs ELEKTA - 6MV Inline 15x15 1.5cm.pdf"/>
    <hyperlink ref="G67" r:id="rId64" display="../../Elekta/Elekta Profiles Comparison/Profile Comparisons/AGL vs ELEKTA - 6MV Inline 15x15 5cm.pdf"/>
    <hyperlink ref="G68" r:id="rId65" display="../../Elekta/Elekta Profiles Comparison/Profile Comparisons/AGL vs ELEKTA - 6MV Inline 15x15 10cm.pdf"/>
    <hyperlink ref="G69" r:id="rId66" display="../../Elekta/Elekta Profiles Comparison/Profile Comparisons/AGL vs ELEKTA - 6MV Inline 15x15 20cm.pdf"/>
    <hyperlink ref="G70" r:id="rId67" display="../../Elekta/Elekta Profiles Comparison/Profile Comparisons/AGL vs ELEKTA - 6MV Inline 20x20 1.5cm.pdf"/>
    <hyperlink ref="G71" r:id="rId68" display="../../Elekta/Elekta Profiles Comparison/Profile Comparisons/AGL vs ELEKTA - 6MV Inline 20x20 5cm.pdf"/>
    <hyperlink ref="G72" r:id="rId69" display="../../Elekta/Elekta Profiles Comparison/Profile Comparisons/AGL vs ELEKTA - 6MV Inline 20x20 10cm.pdf"/>
    <hyperlink ref="G73" r:id="rId70" display="../../Elekta/Elekta Profiles Comparison/Profile Comparisons/AGL vs ELEKTA - 6MV Inline 20x20 20cm.pdf"/>
    <hyperlink ref="G74" r:id="rId71" display="../../Elekta/Elekta Profiles Comparison/Profile Comparisons/AGL vs ELEKTA - 6MV Inline 30x30 1.5cm.pdf"/>
    <hyperlink ref="G75" r:id="rId72" display="../../Elekta/Elekta Profiles Comparison/Profile Comparisons/AGL vs ELEKTA - 6MV Inline 30x30 5cm.pdf"/>
    <hyperlink ref="G76" r:id="rId73" display="../../Elekta/Elekta Profiles Comparison/Profile Comparisons/AGL vs ELEKTA - 6MV Inline 30x30 10cm.pdf"/>
    <hyperlink ref="G77" r:id="rId74" display="../../Elekta/Elekta Profiles Comparison/Profile Comparisons/AGL vs ELEKTA - 6MV Inline 30x30 20cm.pdf"/>
    <hyperlink ref="G78" r:id="rId75" display="../../Elekta/Elekta Profiles Comparison/Profile Comparisons/AGL vs ELEKTA - 6MV Inline 40x40 1.5cm.pdf"/>
    <hyperlink ref="G79" r:id="rId76" display="../../Elekta/Elekta Profiles Comparison/Profile Comparisons/AGL vs ELEKTA - 6MV Inline 40x40 5cm.pdf"/>
    <hyperlink ref="G80" r:id="rId77" display="../../Elekta/Elekta Profiles Comparison/Profile Comparisons/AGL vs ELEKTA - 6MV Inline 40x40 10cm.pdf"/>
    <hyperlink ref="G81" r:id="rId78" display="../../Elekta/Elekta Profiles Comparison/Profile Comparisons/AGL vs ELEKTA - 6MV Inline 40x40 20cm.pdf"/>
    <hyperlink ref="G82" r:id="rId79" display="../../Elekta/Elekta Profiles Comparison/Profile Comparisons/AGL vs ELEKTA - 6MV PDD 1x1.pdf"/>
    <hyperlink ref="G83" r:id="rId80" display="../../Elekta/Elekta Profiles Comparison/Profile Comparisons/AGL vs ELEKTA - 6MV PDD 2x2.pdf"/>
    <hyperlink ref="G84" r:id="rId81" display="../../Elekta/Elekta Profiles Comparison/Profile Comparisons/AGL vs ELEKTA - 6MV PDD 3x3.pdf"/>
    <hyperlink ref="G85" r:id="rId82" display="../../Elekta/Elekta Profiles Comparison/Profile Comparisons/AGL vs ELEKTA - 6MV PDD 4x4.pdf"/>
    <hyperlink ref="G86" r:id="rId83" display="../../Elekta/Elekta Profiles Comparison/Profile Comparisons/AGL vs ELEKTA - 6MV PDD 5x5.pdf"/>
    <hyperlink ref="G87" r:id="rId84" display="../../Elekta/Elekta Profiles Comparison/Profile Comparisons/AGL vs ELEKTA - 6MV PDD 7x7.pdf"/>
    <hyperlink ref="G88" r:id="rId85" display="../../Elekta/Elekta Profiles Comparison/Profile Comparisons/AGL vs ELEKTA - 6MV PDD 10x10.pdf"/>
    <hyperlink ref="G89" r:id="rId86" display="../../Elekta/Elekta Profiles Comparison/Profile Comparisons/AGL vs ELEKTA - 6MV PDD 15x15.pdf"/>
    <hyperlink ref="G90" r:id="rId87" display="../../Elekta/Elekta Profiles Comparison/Profile Comparisons/AGL vs ELEKTA - 6MV PDD 20x20.pdf"/>
    <hyperlink ref="G91" r:id="rId88" display="../../Elekta/Elekta Profiles Comparison/Profile Comparisons/AGL vs ELEKTA - 6MV PDD 30x30.pdf"/>
    <hyperlink ref="G92" r:id="rId89" display="../../Elekta/Elekta Profiles Comparison/Profile Comparisons/AGL vs ELEKTA - 6MV PDD 40x40.pdf"/>
    <hyperlink ref="G93" r:id="rId90" display="../../Elekta/Elekta Profiles Comparison/Profile Comparisons/AGL vs ELEKTA - 10MV Crossline 1x1 2.1cm.pdf"/>
    <hyperlink ref="G94" r:id="rId91" display="../../Elekta/Elekta Profiles Comparison/Profile Comparisons/AGL vs ELEKTA - 10MV Crossline 1x1 5cm.pdf"/>
    <hyperlink ref="G95" r:id="rId92" display="../../Elekta/Elekta Profiles Comparison/Profile Comparisons/AGL vs ELEKTA - 10MV Crossline 1x1 10cm.pdf"/>
    <hyperlink ref="G96" r:id="rId93" display="../../Elekta/Elekta Profiles Comparison/Profile Comparisons/AGL vs ELEKTA - 10MV Crossline 1x1 20cm.pdf"/>
    <hyperlink ref="G97" r:id="rId94" display="../../Elekta/Elekta Profiles Comparison/Profile Comparisons/AGL vs ELEKTA - 10MV Crossline 2x2 2.1cm.pdf"/>
    <hyperlink ref="G98" r:id="rId95" display="../../Elekta/Elekta Profiles Comparison/Profile Comparisons/AGL vs ELEKTA - 10MV Crossline 2x2 5cm.pdf"/>
    <hyperlink ref="G99" r:id="rId96" display="../../Elekta/Elekta Profiles Comparison/Profile Comparisons/AGL vs ELEKTA - 10MV Crossline 2x2 10cm.pdf"/>
    <hyperlink ref="G100" r:id="rId97" display="../../Elekta/Elekta Profiles Comparison/Profile Comparisons/AGL vs ELEKTA - 10MV Crossline 2x2 20cm.pdf"/>
    <hyperlink ref="G101" r:id="rId98" display="../../Elekta/Elekta Profiles Comparison/Profile Comparisons/AGL vs ELEKTA - 10MV Crossline 3x3 2.1cm.pdf"/>
    <hyperlink ref="G102" r:id="rId99" display="../../Elekta/Elekta Profiles Comparison/Profile Comparisons/AGL vs ELEKTA - 10MV Crossline 3x3 5cm.pdf"/>
    <hyperlink ref="G103" r:id="rId100" display="../../Elekta/Elekta Profiles Comparison/Profile Comparisons/AGL vs ELEKTA - 10MV Crossline 3x3 10cm.pdf"/>
    <hyperlink ref="G104" r:id="rId101" display="../../Elekta/Elekta Profiles Comparison/Profile Comparisons/AGL vs ELEKTA - 10MV Crossline 3x3 20cm.pdf"/>
    <hyperlink ref="G105" r:id="rId102" display="../../Elekta/Elekta Profiles Comparison/Profile Comparisons/AGL vs ELEKTA - 10MV Crossline 4x4 2.1cm.pdf"/>
    <hyperlink ref="G106" r:id="rId103" display="../../Elekta/Elekta Profiles Comparison/Profile Comparisons/AGL vs ELEKTA - 10MV Crossline 4x4 5cm.pdf"/>
    <hyperlink ref="G107" r:id="rId104" display="../../Elekta/Elekta Profiles Comparison/Profile Comparisons/AGL vs ELEKTA - 10MV Crossline 4x4 10cm.pdf"/>
    <hyperlink ref="G108" r:id="rId105" display="../../Elekta/Elekta Profiles Comparison/Profile Comparisons/AGL vs ELEKTA - 10MV Crossline 4x4 20cm.pdf"/>
    <hyperlink ref="G109" r:id="rId106" display="../../Elekta/Elekta Profiles Comparison/Profile Comparisons/AGL vs ELEKTA - 10MV Crossline 5x5 2.1cm.pdf"/>
    <hyperlink ref="G110" r:id="rId107" display="../../Elekta/Elekta Profiles Comparison/Profile Comparisons/AGL vs ELEKTA - 10MV Crossline 5x5 5cm.pdf"/>
    <hyperlink ref="G111" r:id="rId108" display="../../Elekta/Elekta Profiles Comparison/Profile Comparisons/AGL vs ELEKTA - 10MV Crossline 5x5 10cm.pdf"/>
    <hyperlink ref="G112" r:id="rId109" display="../../Elekta/Elekta Profiles Comparison/Profile Comparisons/AGL vs ELEKTA - 10MV Crossline 5x5 20cm.pdf"/>
    <hyperlink ref="G114" r:id="rId110" display="../../Elekta/Elekta Profiles Comparison/Profile Comparisons/AGL vs ELEKTA - 10MV Crossline 10x10 5cm.pdf"/>
    <hyperlink ref="G115" r:id="rId111" display="../../Elekta/Elekta Profiles Comparison/Profile Comparisons/AGL vs ELEKTA - 10MV Crossline 10x10 10cm.pdf"/>
    <hyperlink ref="G116" r:id="rId112" display="../../Elekta/Elekta Profiles Comparison/Profile Comparisons/AGL vs ELEKTA - 10MV Crossline 10x10 20cm.pdf"/>
    <hyperlink ref="G117" r:id="rId113" display="../../Elekta/Elekta Profiles Comparison/Profile Comparisons/AGL vs ELEKTA - 10MV Crossline 15x15 2.1cm.pdf"/>
    <hyperlink ref="G118" r:id="rId114" display="../../Elekta/Elekta Profiles Comparison/Profile Comparisons/AGL vs ELEKTA - 10MV Crossline 15x15 5cm.pdf"/>
    <hyperlink ref="G119" r:id="rId115" display="../../Elekta/Elekta Profiles Comparison/Profile Comparisons/AGL vs ELEKTA - 10MV Crossline 15x15 10cm.pdf"/>
    <hyperlink ref="G120" r:id="rId116" display="../../Elekta/Elekta Profiles Comparison/Profile Comparisons/AGL vs ELEKTA - 10MV Crossline 15x15 20cm.pdf"/>
    <hyperlink ref="G121" r:id="rId117" display="../../Elekta/Elekta Profiles Comparison/Profile Comparisons/AGL vs ELEKTA - 10MV Crossline 20x20 2.1cm.pdf"/>
    <hyperlink ref="G122" r:id="rId118" display="../../Elekta/Elekta Profiles Comparison/Profile Comparisons/AGL vs ELEKTA - 10MV Crossline 20x20 5cm.pdf"/>
    <hyperlink ref="G123" r:id="rId119" display="../../Elekta/Elekta Profiles Comparison/Profile Comparisons/AGL vs ELEKTA - 10MV Crossline 20x20 10cm.pdf"/>
    <hyperlink ref="G124" r:id="rId120" display="../../Elekta/Elekta Profiles Comparison/Profile Comparisons/AGL vs ELEKTA - 10MV Crossline 20x20 20cm.pdf"/>
    <hyperlink ref="G125" r:id="rId121" display="../../Elekta/Elekta Profiles Comparison/Profile Comparisons/AGL vs ELEKTA - 10MV Crossline 30x30 2.1cm.pdf"/>
    <hyperlink ref="G126" r:id="rId122" display="../../Elekta/Elekta Profiles Comparison/Profile Comparisons/AGL vs ELEKTA - 10MV Crossline 30x30 5cm.pdf"/>
    <hyperlink ref="G127" r:id="rId123" display="../../Elekta/Elekta Profiles Comparison/Profile Comparisons/AGL vs ELEKTA - 10MV Crossline 30x30 10cm.pdf"/>
    <hyperlink ref="G128" r:id="rId124" display="../../Elekta/Elekta Profiles Comparison/Profile Comparisons/AGL vs ELEKTA - 10MV Crossline 30x30 20cm.pdf"/>
    <hyperlink ref="G129" r:id="rId125" display="../../Elekta/Elekta Profiles Comparison/Profile Comparisons/AGL vs ELEKTA - 10MV Crossline 40x40 2.1cm.pdf"/>
    <hyperlink ref="G130" r:id="rId126" display="../../Elekta/Elekta Profiles Comparison/Profile Comparisons/AGL vs ELEKTA - 10MV Crossline 40x40 5cm.pdf"/>
    <hyperlink ref="G131" r:id="rId127" display="../../Elekta/Elekta Profiles Comparison/Profile Comparisons/AGL vs ELEKTA - 10MV Crossline 40x40 10cm.pdf"/>
    <hyperlink ref="G132" r:id="rId128" display="../../Elekta/Elekta Profiles Comparison/Profile Comparisons/AGL vs ELEKTA - 10MV Crossline 40x40 20cm.pdf"/>
    <hyperlink ref="G133" r:id="rId129" display="../../Elekta/Elekta Profiles Comparison/Profile Comparisons/AGL vs ELEKTA - 10MV Inline 1x1 2.1cm.pdf"/>
    <hyperlink ref="G134" r:id="rId130" display="../../Elekta/Elekta Profiles Comparison/Profile Comparisons/AGL vs ELEKTA - 10MV Inline 1x1 5cm.pdf"/>
    <hyperlink ref="G135" r:id="rId131" display="../../Elekta/Elekta Profiles Comparison/Profile Comparisons/AGL vs ELEKTA - 10MV Inline 1x1 10cm.pdf"/>
    <hyperlink ref="G136" r:id="rId132" display="../../Elekta/Elekta Profiles Comparison/Profile Comparisons/AGL vs ELEKTA - 10MV Inline 1x1 20cm.pdf"/>
    <hyperlink ref="G137" r:id="rId133" display="../../Elekta/Elekta Profiles Comparison/Profile Comparisons/AGL vs ELEKTA - 10MV Inline 2x2 2.1cm.pdf"/>
    <hyperlink ref="G138" r:id="rId134" display="../../Elekta/Elekta Profiles Comparison/Profile Comparisons/AGL vs ELEKTA - 10MV Inline 2x2 5cm.pdf"/>
    <hyperlink ref="G139" r:id="rId135" display="../../Elekta/Elekta Profiles Comparison/Profile Comparisons/AGL vs ELEKTA - 10MV Inline 2x2 10cm.pdf"/>
    <hyperlink ref="G140" r:id="rId136" display="../../Elekta/Elekta Profiles Comparison/Profile Comparisons/AGL vs ELEKTA - 10MV Inline 2x2 20cm.pdf"/>
    <hyperlink ref="G141" r:id="rId137" display="../../Elekta/Elekta Profiles Comparison/Profile Comparisons/AGL vs ELEKTA - 10MV Inline 3x3 2.1cm.pdf"/>
    <hyperlink ref="G142" r:id="rId138" display="../../Elekta/Elekta Profiles Comparison/Profile Comparisons/AGL vs ELEKTA - 10MV Inline 3x3 5cm.pdf"/>
    <hyperlink ref="G143" r:id="rId139" display="../../Elekta/Elekta Profiles Comparison/Profile Comparisons/AGL vs ELEKTA - 10MV Inline 3x3 10cm.pdf"/>
    <hyperlink ref="G144" r:id="rId140" display="../../Elekta/Elekta Profiles Comparison/Profile Comparisons/AGL vs ELEKTA - 10MV Inline 3x3 20cm.pdf"/>
    <hyperlink ref="G145" r:id="rId141" display="../../Elekta/Elekta Profiles Comparison/Profile Comparisons/AGL vs ELEKTA - 10MV Inline 4x4 2.1cm.pdf"/>
    <hyperlink ref="G146" r:id="rId142" display="../../Elekta/Elekta Profiles Comparison/Profile Comparisons/AGL vs ELEKTA - 10MV Inline 4x4 5cm.pdf"/>
    <hyperlink ref="G147" r:id="rId143" display="../../Elekta/Elekta Profiles Comparison/Profile Comparisons/AGL vs ELEKTA - 10MV Inline 4x4 10cm.pdf"/>
    <hyperlink ref="G148" r:id="rId144" display="../../Elekta/Elekta Profiles Comparison/Profile Comparisons/AGL vs ELEKTA - 10MV Inline 4x4 20cm.pdf"/>
    <hyperlink ref="G149" r:id="rId145" display="../../Elekta/Elekta Profiles Comparison/Profile Comparisons/AGL vs ELEKTA - 10MV Inline 5x5 2.1cm.pdf"/>
    <hyperlink ref="G150" r:id="rId146" display="../../Elekta/Elekta Profiles Comparison/Profile Comparisons/AGL vs ELEKTA - 10MV Inline 5x5 5cm.pdf"/>
    <hyperlink ref="G151" r:id="rId147" display="../../Elekta/Elekta Profiles Comparison/Profile Comparisons/AGL vs ELEKTA - 10MV Inline 5x5 10cm.pdf"/>
    <hyperlink ref="G152" r:id="rId148" display="../../Elekta/Elekta Profiles Comparison/Profile Comparisons/AGL vs ELEKTA - 10MV Inline 5x5 20cm.pdf"/>
    <hyperlink ref="G153" r:id="rId149" display="../../Elekta/Elekta Profiles Comparison/Profile Comparisons/AGL vs ELEKTA - 10MV Inline 10x10 2.1cm.pdf"/>
    <hyperlink ref="G154" r:id="rId150" display="../../Elekta/Elekta Profiles Comparison/Profile Comparisons/AGL vs ELEKTA - 10MV Inline 10x10 5cm.pdf"/>
    <hyperlink ref="G155" r:id="rId151" display="../../Elekta/Elekta Profiles Comparison/Profile Comparisons/AGL vs ELEKTA - 10MV Inline 10x10 10cm.pdf"/>
    <hyperlink ref="G156" r:id="rId152" display="../../Elekta/Elekta Profiles Comparison/Profile Comparisons/AGL vs ELEKTA - 10MV Inline 10x10 20cm.pdf"/>
    <hyperlink ref="G157" r:id="rId153" display="../../Elekta/Elekta Profiles Comparison/Profile Comparisons/AGL vs ELEKTA - 10MV Inline 15x15 2.1cm.pdf"/>
    <hyperlink ref="G158" r:id="rId154" display="../../Elekta/Elekta Profiles Comparison/Profile Comparisons/AGL vs ELEKTA - 10MV Inline 15x15 5cm.pdf"/>
    <hyperlink ref="G159" r:id="rId155" display="../../Elekta/Elekta Profiles Comparison/Profile Comparisons/AGL vs ELEKTA - 10MV Inline 15x15 10cm.pdf"/>
    <hyperlink ref="G160" r:id="rId156" display="../../Elekta/Elekta Profiles Comparison/Profile Comparisons/AGL vs ELEKTA - 10MV Inline 15x15 20cm.pdf"/>
    <hyperlink ref="G161" r:id="rId157" display="../../Elekta/Elekta Profiles Comparison/Profile Comparisons/AGL vs ELEKTA - 10MV Inline 20x20 2.1cm.pdf"/>
    <hyperlink ref="G162" r:id="rId158" display="../../Elekta/Elekta Profiles Comparison/Profile Comparisons/AGL vs ELEKTA - 10MV Inline 20x20 5cm.pdf"/>
    <hyperlink ref="G163" r:id="rId159" display="../../Elekta/Elekta Profiles Comparison/Profile Comparisons/AGL vs ELEKTA - 10MV Inline 20x20 10cm.pdf"/>
    <hyperlink ref="G164" r:id="rId160" display="../../Elekta/Elekta Profiles Comparison/Profile Comparisons/AGL vs ELEKTA - 10MV Inline 20x20 20cm.pdf"/>
    <hyperlink ref="G165" r:id="rId161" display="../../Elekta/Elekta Profiles Comparison/Profile Comparisons/AGL vs ELEKTA - 10MV Inline 30x30 2.1cm.pdf"/>
    <hyperlink ref="G166" r:id="rId162" display="../../Elekta/Elekta Profiles Comparison/Profile Comparisons/AGL vs ELEKTA - 10MV Inline 30x30 5cm.pdf"/>
    <hyperlink ref="G167" r:id="rId163" display="../../Elekta/Elekta Profiles Comparison/Profile Comparisons/AGL vs ELEKTA - 10MV Inline 30x30 10cm.pdf"/>
    <hyperlink ref="G168" r:id="rId164" display="../../Elekta/Elekta Profiles Comparison/Profile Comparisons/AGL vs ELEKTA - 10MV Inline 30x30 20cm.pdf"/>
    <hyperlink ref="G169" r:id="rId165" display="../../Elekta/Elekta Profiles Comparison/Profile Comparisons/AGL vs ELEKTA - 10MV Inline 40x40 2.1cm.pdf"/>
    <hyperlink ref="G170" r:id="rId166" display="../../Elekta/Elekta Profiles Comparison/Profile Comparisons/AGL vs ELEKTA - 10MV Inline 40x40 5cm.pdf"/>
    <hyperlink ref="G171" r:id="rId167" display="../../Elekta/Elekta Profiles Comparison/Profile Comparisons/AGL vs ELEKTA - 10MV Inline 40x40 10cm.pdf"/>
    <hyperlink ref="G172" r:id="rId168" display="../../Elekta/Elekta Profiles Comparison/Profile Comparisons/AGL vs ELEKTA - 10MV Inline 40x40 20cm.pdf"/>
    <hyperlink ref="G173" r:id="rId169" display="../../Elekta/Elekta Profiles Comparison/Profile Comparisons/AGL vs ELEKTA - 10MV PDD 1x1.pdf"/>
    <hyperlink ref="G174" r:id="rId170" display="../../Elekta/Elekta Profiles Comparison/Profile Comparisons/AGL vs ELEKTA - 10MV PDD 2x2.pdf"/>
    <hyperlink ref="G175" r:id="rId171" display="../../Elekta/Elekta Profiles Comparison/Profile Comparisons/AGL vs ELEKTA - 10MV PDD 3x3.pdf"/>
    <hyperlink ref="G176" r:id="rId172" display="../../Elekta/Elekta Profiles Comparison/Profile Comparisons/AGL vs ELEKTA - 10MV PDD 4x4.pdf"/>
    <hyperlink ref="G177" r:id="rId173" display="../../Elekta/Elekta Profiles Comparison/Profile Comparisons/AGL vs ELEKTA - 10MV PDD 5x5.pdf"/>
    <hyperlink ref="G178" r:id="rId174" display="../../Elekta/Elekta Profiles Comparison/Profile Comparisons/AGL vs ELEKTA - 10MV PDD 7x7.pdf"/>
    <hyperlink ref="G179" r:id="rId175" display="../../Elekta/Elekta Profiles Comparison/Profile Comparisons/AGL vs ELEKTA - 10MV PDD 10x10.pdf"/>
    <hyperlink ref="G180" r:id="rId176" display="../../Elekta/Elekta Profiles Comparison/Profile Comparisons/AGL vs ELEKTA - 10MV PDD 15x15.pdf"/>
    <hyperlink ref="G181" r:id="rId177" display="../../Elekta/Elekta Profiles Comparison/Profile Comparisons/AGL vs ELEKTA - 10MV PDD 20x20.pdf"/>
    <hyperlink ref="G182" r:id="rId178" display="../../Elekta/Elekta Profiles Comparison/Profile Comparisons/AGL vs ELEKTA - 10MV PDD 30x30.pdf"/>
    <hyperlink ref="G183" r:id="rId179" display="../../Elekta/Elekta Profiles Comparison/Profile Comparisons/AGL vs ELEKTA - 10MV PDD 40x40.pdf"/>
    <hyperlink ref="G184" r:id="rId180" display="../../Elekta/Elekta Profiles Comparison/Profile Comparisons/AGL vs ELEKTA - 18MV Crossline 1x1 3.3cm.pdf"/>
    <hyperlink ref="G185" r:id="rId181" display="../../Elekta/Elekta Profiles Comparison/Profile Comparisons/AGL vs ELEKTA - 18MV Crossline 1x1 5cm.pdf"/>
    <hyperlink ref="G186" r:id="rId182" display="../../Elekta/Elekta Profiles Comparison/Profile Comparisons/AGL vs ELEKTA - 18MV Crossline 1x1 10cm.pdf"/>
    <hyperlink ref="G187" r:id="rId183" display="../../Elekta/Elekta Profiles Comparison/Profile Comparisons/AGL vs ELEKTA - 18MV Crossline 1x1 20cm.pdf"/>
    <hyperlink ref="G189" r:id="rId184" display="../../Elekta/Elekta Profiles Comparison/Profile Comparisons/AGL vs ELEKTA - 18MV Crossline 2x2 5cm.pdf"/>
    <hyperlink ref="G190" r:id="rId185" display="../../Elekta/Elekta Profiles Comparison/Profile Comparisons/AGL vs ELEKTA - 18MV Crossline 2x2 10cm.pdf"/>
    <hyperlink ref="G191" r:id="rId186" display="../../Elekta/Elekta Profiles Comparison/Profile Comparisons/AGL vs ELEKTA - 18MV Crossline 2x2 20cm.pdf"/>
    <hyperlink ref="G192" r:id="rId187" display="../../Elekta/Elekta Profiles Comparison/Profile Comparisons/AGL vs ELEKTA - 18MV Crossline 3x3 3.3cm.pdf"/>
    <hyperlink ref="G193" r:id="rId188" display="../../Elekta/Elekta Profiles Comparison/Profile Comparisons/AGL vs ELEKTA - 18MV Crossline 3x3 5cm.pdf"/>
    <hyperlink ref="G194" r:id="rId189" display="../../Elekta/Elekta Profiles Comparison/Profile Comparisons/AGL vs ELEKTA - 18MV Crossline 3x3 10cm.pdf"/>
    <hyperlink ref="G195" r:id="rId190" display="../../Elekta/Elekta Profiles Comparison/Profile Comparisons/AGL vs ELEKTA - 18MV Crossline 3x3 20cm.pdf"/>
    <hyperlink ref="G196" r:id="rId191" display="../../Elekta/Elekta Profiles Comparison/Profile Comparisons/AGL vs ELEKTA - 18MV Crossline 5x5 3.3cm.pdf"/>
    <hyperlink ref="G197" r:id="rId192" display="../../Elekta/Elekta Profiles Comparison/Profile Comparisons/AGL vs ELEKTA - 18MV Crossline 5x5 5cm.pdf"/>
    <hyperlink ref="G198" r:id="rId193" display="../../Elekta/Elekta Profiles Comparison/Profile Comparisons/AGL vs ELEKTA - 18MV Crossline 5x5 10cm.pdf"/>
    <hyperlink ref="G199" r:id="rId194" display="../../Elekta/Elekta Profiles Comparison/Profile Comparisons/AGL vs ELEKTA - 18MV Crossline 5x5 20cm.pdf"/>
    <hyperlink ref="G200" r:id="rId195" display="../../Elekta/Elekta Profiles Comparison/Profile Comparisons/AGL vs ELEKTA - 18MV Crossline 10x10 3.3cm.pdf"/>
    <hyperlink ref="G201" r:id="rId196" display="../../Elekta/Elekta Profiles Comparison/Profile Comparisons/AGL vs ELEKTA - 18MV Crossline 10x10 20cm.pdf"/>
    <hyperlink ref="G202" r:id="rId197" display="../../Elekta/Elekta Profiles Comparison/Profile Comparisons/AGL vs ELEKTA - 18MV Crossline 15x15 3.3cm.pdf"/>
    <hyperlink ref="G203" r:id="rId198" display="../../Elekta/Elekta Profiles Comparison/Profile Comparisons/AGL vs ELEKTA - 18MV Crossline 15x15 5cm.pdf"/>
    <hyperlink ref="G204" r:id="rId199" display="../../Elekta/Elekta Profiles Comparison/Profile Comparisons/AGL vs ELEKTA - 18MV Crossline 15x15 10cm.pdf"/>
    <hyperlink ref="G205" r:id="rId200" display="../../Elekta/Elekta Profiles Comparison/Profile Comparisons/AGL vs ELEKTA - 18MV Crossline 20x20 3.3cm.pdf"/>
    <hyperlink ref="G206" r:id="rId201" display="../../Elekta/Elekta Profiles Comparison/Profile Comparisons/AGL vs ELEKTA - 18MV Crossline 20x20 5cm.pdf"/>
    <hyperlink ref="G207" r:id="rId202" display="../../Elekta/Elekta Profiles Comparison/Profile Comparisons/AGL vs ELEKTA - 18MV Crossline 20x20 10cm.pdf"/>
    <hyperlink ref="G208" r:id="rId203" display="../../Elekta/Elekta Profiles Comparison/Profile Comparisons/AGL vs ELEKTA - 18MV Crossline 20x20 20cm.pdf"/>
    <hyperlink ref="G209" r:id="rId204" display="../../Elekta/Elekta Profiles Comparison/Profile Comparisons/AGL vs ELEKTA - 18MV Crossline 30x30 3.3cm.pdf"/>
    <hyperlink ref="G210" r:id="rId205" display="../../Elekta/Elekta Profiles Comparison/Profile Comparisons/AGL vs ELEKTA - 18MV Crossline 30x30 10cm.pdf"/>
    <hyperlink ref="G211" r:id="rId206" display="../../Elekta/Elekta Profiles Comparison/Profile Comparisons/AGL vs ELEKTA - 18MV Crossline 30x30 20cm.pdf"/>
    <hyperlink ref="G213" r:id="rId207" display="../../Elekta/Elekta Profiles Comparison/Profile Comparisons/AGL vs ELEKTA - 18MV Crossline 40x40 5cm.pdf"/>
    <hyperlink ref="G214" r:id="rId208" display="../../Elekta/Elekta Profiles Comparison/Profile Comparisons/AGL vs ELEKTA - 18MV Crossline 40x40 10cm.pdf"/>
    <hyperlink ref="G215" r:id="rId209" display="../../Elekta/Elekta Profiles Comparison/Profile Comparisons/AGL vs ELEKTA - 18MV Crossline 40x40 20cm.pdf"/>
    <hyperlink ref="G216" r:id="rId210" display="../../Elekta/Elekta Profiles Comparison/Profile Comparisons/AGL vs ELEKTA - 18MV Inline 1x1 3.3cm.pdf"/>
    <hyperlink ref="G217" r:id="rId211" display="../../Elekta/Elekta Profiles Comparison/Profile Comparisons/AGL vs ELEKTA - 18MV Inline 1x1 5cm.pdf"/>
    <hyperlink ref="G218" r:id="rId212" display="../../Elekta/Elekta Profiles Comparison/Profile Comparisons/AGL vs ELEKTA - 18MV Inline 1x1 10cm.pdf"/>
    <hyperlink ref="G219" r:id="rId213" display="../../Elekta/Elekta Profiles Comparison/Profile Comparisons/AGL vs ELEKTA - 18MV Inline 1x1 20cm.pdf"/>
    <hyperlink ref="G220" r:id="rId214" display="../../Elekta/Elekta Profiles Comparison/Profile Comparisons/AGL vs ELEKTA - 18MV Inline 2x2 3.3cm.pdf"/>
    <hyperlink ref="G221" r:id="rId215" display="../../Elekta/Elekta Profiles Comparison/Profile Comparisons/AGL vs ELEKTA - 18MV Inline 2x2 5cm.pdf"/>
    <hyperlink ref="G222" r:id="rId216" display="../../Elekta/Elekta Profiles Comparison/Profile Comparisons/AGL vs ELEKTA - 18MV Inline 2x2 10cm.pdf"/>
    <hyperlink ref="G223" r:id="rId217" display="../../Elekta/Elekta Profiles Comparison/Profile Comparisons/AGL vs ELEKTA - 18MV Inline 2x2 20cm.pdf"/>
    <hyperlink ref="G224" r:id="rId218" display="../../Elekta/Elekta Profiles Comparison/Profile Comparisons/AGL vs ELEKTA - 18MV Inline 3x3 3.3cm.pdf"/>
    <hyperlink ref="G225" r:id="rId219" display="../../Elekta/Elekta Profiles Comparison/Profile Comparisons/AGL vs ELEKTA - 18MV Inline 3x3 5cm.pdf"/>
    <hyperlink ref="G226" r:id="rId220" display="../../Elekta/Elekta Profiles Comparison/Profile Comparisons/AGL vs ELEKTA - 18MV Inline 3x3 10cm.pdf"/>
    <hyperlink ref="G227" r:id="rId221" display="../../Elekta/Elekta Profiles Comparison/Profile Comparisons/AGL vs ELEKTA - 18MV Inline 3x3 10cm.pdf"/>
    <hyperlink ref="G228" r:id="rId222" display="../../Elekta/Elekta Profiles Comparison/Profile Comparisons/AGL vs ELEKTA - 18MV Inline 5x5 3.3cm.pdf"/>
    <hyperlink ref="G229" r:id="rId223" display="../../Elekta/Elekta Profiles Comparison/Profile Comparisons/AGL vs ELEKTA - 18MV Inline 5x5 5cm.pdf"/>
    <hyperlink ref="G230" r:id="rId224" display="../../Elekta/Elekta Profiles Comparison/Profile Comparisons/AGL vs ELEKTA - 18MV Inline 5x5 10cm.pdf"/>
    <hyperlink ref="G231" r:id="rId225" display="../../Elekta/Elekta Profiles Comparison/Profile Comparisons/AGL vs ELEKTA - 18MV Inline 5x5 20cm.pdf"/>
    <hyperlink ref="G232" r:id="rId226" display="../../Elekta/Elekta Profiles Comparison/Profile Comparisons/AGL vs ELEKTA - 18MV Inline 10x10 3.3cm.pdf"/>
    <hyperlink ref="G233" r:id="rId227" display="../../Elekta/Elekta Profiles Comparison/Profile Comparisons/AGL vs ELEKTA - 18MV Inline 10x10 5cm.pdf"/>
    <hyperlink ref="G234" r:id="rId228" display="../../Elekta/Elekta Profiles Comparison/Profile Comparisons/AGL vs ELEKTA - 18MV Inline 10x10 10cm.pdf"/>
    <hyperlink ref="G235" r:id="rId229" display="../../Elekta/Elekta Profiles Comparison/Profile Comparisons/AGL vs ELEKTA - 18MV Inline 10x10 20cm.pdf"/>
    <hyperlink ref="G236" r:id="rId230" display="../../Elekta/Elekta Profiles Comparison/Profile Comparisons/AGL vs ELEKTA - 18MV Inline 15x15 3.3cm.pdf"/>
    <hyperlink ref="G237" r:id="rId231" display="../../Elekta/Elekta Profiles Comparison/Profile Comparisons/AGL vs ELEKTA - 18MV Inline 15x15 5cm.pdf"/>
    <hyperlink ref="G238" r:id="rId232" display="../../Elekta/Elekta Profiles Comparison/Profile Comparisons/AGL vs ELEKTA - 18MV Inline 15x15 10cm.pdf"/>
    <hyperlink ref="G239" r:id="rId233" display="../../Elekta/Elekta Profiles Comparison/Profile Comparisons/AGL vs ELEKTA - 18MV Inline 15x15 20cm.pdf"/>
    <hyperlink ref="G241" r:id="rId234" display="../../Elekta/Elekta Profiles Comparison/Profile Comparisons/AGL vs ELEKTA - 18MV Inline 20x20 5cm.pdf"/>
    <hyperlink ref="G242" r:id="rId235" display="../../Elekta/Elekta Profiles Comparison/Profile Comparisons/AGL vs ELEKTA - 18MV Inline 20x20 10cm.pdf"/>
    <hyperlink ref="G243" r:id="rId236" display="../../Elekta/Elekta Profiles Comparison/Profile Comparisons/AGL vs ELEKTA - 18MV Inline 20x20 20cm.pdf"/>
    <hyperlink ref="G244" r:id="rId237" display="../../Elekta/Elekta Profiles Comparison/Profile Comparisons/AGL vs ELEKTA - 18MV Inline 30x30 3.3cm.pdf"/>
    <hyperlink ref="G245" r:id="rId238" display="../../Elekta/Elekta Profiles Comparison/Profile Comparisons/AGL vs ELEKTA - 18MV Inline 30x30 5cm.pdf"/>
    <hyperlink ref="G246" r:id="rId239" display="../../Elekta/Elekta Profiles Comparison/Profile Comparisons/AGL vs ELEKTA - 18MV Inline 30x30 10cm.pdf"/>
    <hyperlink ref="G247" r:id="rId240" display="../../Elekta/Elekta Profiles Comparison/Profile Comparisons/AGL vs ELEKTA - 18MV Inline 30x30 20cm.pdf"/>
    <hyperlink ref="G248" r:id="rId241" display="../../Elekta/Elekta Profiles Comparison/Profile Comparisons/AGL vs ELEKTA - 18MV Inline 40x40 3.3cm.pdf"/>
    <hyperlink ref="G249" r:id="rId242" display="../../Elekta/Elekta Profiles Comparison/Profile Comparisons/AGL vs ELEKTA - 18MV Inline 40x40 5cm.pdf"/>
    <hyperlink ref="G250" r:id="rId243" display="../../Elekta/Elekta Profiles Comparison/Profile Comparisons/AGL vs ELEKTA - 18MV Inline 40x40 10cm.pdf"/>
    <hyperlink ref="G251" r:id="rId244" display="../../Elekta/Elekta Profiles Comparison/Profile Comparisons/AGL vs ELEKTA - 18MV Inline 40x40 20cm.pdf"/>
    <hyperlink ref="G252" r:id="rId245" display="../../Elekta/Elekta Profiles Comparison/Profile Comparisons/AGL vs ELEKTA - 18MV PDD 1x1.pdf"/>
    <hyperlink ref="G253" r:id="rId246" display="../../Elekta/Elekta Profiles Comparison/Profile Comparisons/AGL vs ELEKTA - 18MV PDD 2x2.pdf"/>
    <hyperlink ref="G254" r:id="rId247" display="../../Elekta/Elekta Profiles Comparison/Profile Comparisons/AGL vs ELEKTA - 18MV PDD 3x3.pdf"/>
    <hyperlink ref="G255" r:id="rId248" display="../../Elekta/Elekta Profiles Comparison/Profile Comparisons/AGL vs ELEKTA - 18MV PDD 4x4.pdf"/>
    <hyperlink ref="G256" r:id="rId249" display="../../Elekta/Elekta Profiles Comparison/Profile Comparisons/AGL vs ELEKTA - 18MV PDD 5x5.pdf"/>
    <hyperlink ref="G257" r:id="rId250" display="../../Elekta/Elekta Profiles Comparison/Profile Comparisons/AGL vs ELEKTA - 18MV PDD 7x7.pdf"/>
    <hyperlink ref="G258" r:id="rId251" display="../../Elekta/Elekta Profiles Comparison/Profile Comparisons/AGL vs ELEKTA - 18MV PDD 10x10.pdf"/>
    <hyperlink ref="G259" r:id="rId252" display="../../Elekta/Elekta Profiles Comparison/Profile Comparisons/AGL vs ELEKTA - 18MV PDD 15x15.pdf"/>
    <hyperlink ref="G260" r:id="rId253" display="../../Elekta/Elekta Profiles Comparison/Profile Comparisons/AGL vs ELEKTA - 18MV PDD 20x20.pdf"/>
    <hyperlink ref="G261" r:id="rId254" display="../../Elekta/Elekta Profiles Comparison/Profile Comparisons/AGL vs ELEKTA - 18MV PDD 30x30.pdf"/>
    <hyperlink ref="G262" r:id="rId255" display="../../Elekta/Elekta Profiles Comparison/Profile Comparisons/AGL vs ELEKTA - 18MV PDD 40x40.pdf"/>
    <hyperlink ref="G263" r:id="rId256" display="../../Elekta/Elekta Profiles Comparison/Profile Comparisons/E1 Water Tank vs ELEKTA - 6MV Crossline 10x10 1.5cm depth.pdf"/>
    <hyperlink ref="G264" r:id="rId257" display="../../Elekta/Elekta Profiles Comparison/Profile Comparisons/E1 Water Tank vs ELEKTA - 6MV Crossline 10x10 10cm depth.pdf"/>
    <hyperlink ref="G265" r:id="rId258" display="../../Elekta/Elekta Profiles Comparison/Profile Comparisons/E1 Water Tank vs ELEKTA - 6MV Crossline 30x30 1.5cm depth.pdf"/>
    <hyperlink ref="G266" r:id="rId259" display="../../Elekta/Elekta Profiles Comparison/Profile Comparisons/E1 Water Tank vs ELEKTA - 6MV Crossline 30x30 10cm depth.pdf"/>
    <hyperlink ref="G267" r:id="rId260" display="../../Elekta/Elekta Profiles Comparison/Profile Comparisons/E1 Water Tank vs ELEKTA - 6MV Inline 10x10 1.5cm depth.pdf"/>
    <hyperlink ref="G268" r:id="rId261" display="../../Elekta/Elekta Profiles Comparison/Profile Comparisons/E1 Water Tank vs ELEKTA - 6MV Inline 10x10 10cm depth.pdf"/>
    <hyperlink ref="G269" r:id="rId262" display="../../Elekta/Elekta Profiles Comparison/Profile Comparisons/E1 Water Tank vs ELEKTA - 6MV Inline 30x30 1.5cm depth.pdf"/>
    <hyperlink ref="G270" r:id="rId263" display="../../Elekta/Elekta Profiles Comparison/Profile Comparisons/E1 Water Tank vs ELEKTA - 6MV Inline 30x30 10cm depth.pdf"/>
    <hyperlink ref="G271" r:id="rId264" display="../../Elekta/Elekta Profiles Comparison/Profile Comparisons/E1 Water Tank vs ELEKTA - 6MV PDD 10x10.pdf"/>
    <hyperlink ref="G272" r:id="rId265" display="../../Elekta/Elekta Profiles Comparison/Profile Comparisons/E1 Water Tank vs ELEKTA - 6MV PDD 30x30.pdf"/>
    <hyperlink ref="G273" r:id="rId266" display="../../Elekta/Elekta Profiles Comparison/Profile Comparisons/E1 Water Tank vs ELEKTA - 10MV Crossline 10x10 2.1cm depth.pdf"/>
    <hyperlink ref="G274" r:id="rId267" display="../../Elekta/Elekta Profiles Comparison/Profile Comparisons/E1 Water Tank vs ELEKTA - 10MV Crossline 10x10 10cm depth.pdf"/>
    <hyperlink ref="G275" r:id="rId268" display="../../Elekta/Elekta Profiles Comparison/Profile Comparisons/E1 Water Tank vs ELEKTA - 10MV Crossline 30x30 2.1cm depth.pdf"/>
    <hyperlink ref="G276" r:id="rId269" display="../../Elekta/Elekta Profiles Comparison/Profile Comparisons/E1 Water Tank vs ELEKTA - 10MV Crossline 30x30 10cm depth.pdf"/>
    <hyperlink ref="G277" r:id="rId270" display="../../Elekta/Elekta Profiles Comparison/Profile Comparisons/E1 Water Tank vs ELEKTA - 10MV Inline 10x10 2.1cm depth.pdf"/>
    <hyperlink ref="G278" r:id="rId271" display="../../Elekta/Elekta Profiles Comparison/Profile Comparisons/E1 Water Tank vs ELEKTA - 10MV Inline 10x10 10cm depth.pdf"/>
    <hyperlink ref="G279" r:id="rId272" display="../../Elekta/Elekta Profiles Comparison/Profile Comparisons/E1 Water Tank vs ELEKTA - 10MV Inline 30x30 2.1cm depth.pdf"/>
    <hyperlink ref="G280" r:id="rId273" display="../../Elekta/Elekta Profiles Comparison/Profile Comparisons/E1 Water Tank vs ELEKTA - 10MV Inline 30x30 10cm depth.pdf"/>
    <hyperlink ref="G281" r:id="rId274" display="../../Elekta/Elekta Profiles Comparison/Profile Comparisons/E1 Water Tank vs ELEKTA - 10MV PDD 10x10.pdf"/>
    <hyperlink ref="G282" r:id="rId275" display="../../Elekta/Elekta Profiles Comparison/Profile Comparisons/E1 Water Tank vs ELEKTA - 10MV PDD 30x30.pdf"/>
    <hyperlink ref="G283" r:id="rId276" display="../../Elekta/Elekta Profiles Comparison/Profile Comparisons/E1 Water Tank vs ELEKTA - 18MV Crossline 10x10 3.3cm depth.pdf"/>
    <hyperlink ref="G284" r:id="rId277" display="../../Elekta/Elekta Profiles Comparison/Profile Comparisons/E1 Water Tank vs ELEKTA - 18MV Crossline 10x10 10cm depth.pdf"/>
    <hyperlink ref="G285" r:id="rId278" display="../../Elekta/Elekta Profiles Comparison/Profile Comparisons/E1 Water Tank vs ELEKTA - 18MV Crossline 30x30 3.3cm depth.pdf"/>
    <hyperlink ref="G286" r:id="rId279" display="../../Elekta/Elekta Profiles Comparison/Profile Comparisons/E1 Water Tank vs ELEKTA - 18MV Crossline 30x30 10cm depth.pdf"/>
    <hyperlink ref="G287" r:id="rId280" display="../../Elekta/Elekta Profiles Comparison/Profile Comparisons/E1 Water Tank vs ELEKTA - 18MV Inline 10x10 3.3cm depth.pdf"/>
    <hyperlink ref="G288" r:id="rId281" display="../../Elekta/Elekta Profiles Comparison/Profile Comparisons/E1 Water Tank vs ELEKTA - 18MV Inline 10x10 10cm depth.pdf"/>
    <hyperlink ref="G289" r:id="rId282" display="../../Elekta/Elekta Profiles Comparison/Profile Comparisons/E1 Water Tank vs ELEKTA - 18MV Inline 30x30 3.3cm depth.pdf"/>
    <hyperlink ref="G290" r:id="rId283" display="../../Elekta/Elekta Profiles Comparison/Profile Comparisons/E1 Water Tank vs ELEKTA - 18MV Inline 30x30 10cm depth.pdf"/>
    <hyperlink ref="G291" r:id="rId284" display="../../Elekta/Elekta Profiles Comparison/Profile Comparisons/E1 Water Tank vs ELEKTA - 18MV PDD 10x10.pdf"/>
    <hyperlink ref="G292" r:id="rId285" display="../../Elekta/Elekta Profiles Comparison/Profile Comparisons/E1 Water Tank vs ELEKTA - 18MV PDD 30x30.pdf"/>
    <hyperlink ref="G293" r:id="rId286" display="../../Elekta/Elekta Profiles Comparison/Profile Comparisons/E1 Water Tank vs SBRT 6MV - 6MV Crossline 10x10 1.5cm depth.pdf"/>
    <hyperlink ref="G294" r:id="rId287" display="../../Elekta/Elekta Profiles Comparison/Profile Comparisons/E1 Water Tank vs SBRT 6MV - 6MV Crossline 10x10 10cm depth.pdf"/>
    <hyperlink ref="G295" r:id="rId288" display="../../Elekta/Elekta Profiles Comparison/Profile Comparisons/E1 Water Tank vs SBRT 6MV - 6MV Inline 10x10 1.5cm depth.pdf"/>
    <hyperlink ref="G296" r:id="rId289" display="../../Elekta/Elekta Profiles Comparison/Profile Comparisons/E1 Water Tank vs SBRT 6MV - 6MV Inline 10x10 10cm depth.pdf"/>
    <hyperlink ref="G297" r:id="rId290" display="../../Elekta/Elekta Profiles Comparison/Profile Comparisons/E2 Water Tank vs ELEKTA - 6MV Crossline 10x10 1.5cm depth.pdf"/>
    <hyperlink ref="G298" r:id="rId291" display="../../Elekta/Elekta Profiles Comparison/Profile Comparisons/E2 Water Tank vs ELEKTA - 6MV Crossline 10x10 10cm depth.pdf"/>
    <hyperlink ref="G299" r:id="rId292" display="../../Elekta/Elekta Profiles Comparison/Profile Comparisons/E2 Water Tank vs ELEKTA - 6MV Crossline 30x30 1.5cm depth.pdf"/>
    <hyperlink ref="G300" r:id="rId293" display="../../Elekta/Elekta Profiles Comparison/Profile Comparisons/E2 Water Tank vs ELEKTA - 6MV Crossline 30x30 10cm depth.pdf"/>
    <hyperlink ref="G301" r:id="rId294" display="../../Elekta/Elekta Profiles Comparison/Profile Comparisons/E2 Water Tank vs ELEKTA - 6MV Inline 10x10 1.5cm depth.pdf"/>
    <hyperlink ref="G302" r:id="rId295" display="../../Elekta/Elekta Profiles Comparison/Profile Comparisons/E2 Water Tank vs ELEKTA - 6MV Inline 10x10 10cm depth.pdf"/>
    <hyperlink ref="G303" r:id="rId296" display="../../Elekta/Elekta Profiles Comparison/Profile Comparisons/E2 Water Tank vs ELEKTA - 6MV Inline 30x30 1.5cm depth.pdf"/>
    <hyperlink ref="G304" r:id="rId297" display="../../Elekta/Elekta Profiles Comparison/Profile Comparisons/E2 Water Tank vs ELEKTA - 6MV Inline 30x30 10cm depth.pdf"/>
    <hyperlink ref="G305" r:id="rId298" display="../../Elekta/Elekta Profiles Comparison/Profile Comparisons/E2 Water Tank vs ELEKTA - 6MV PDD 10x10.pdf"/>
    <hyperlink ref="G306" r:id="rId299" display="../../Elekta/Elekta Profiles Comparison/Profile Comparisons/E2 Water Tank vs ELEKTA - 6MV PDD 30x30.pdf"/>
    <hyperlink ref="G307" r:id="rId300" display="../../Elekta/Elekta Profiles Comparison/Profile Comparisons/E2 Water Tank vs ELEKTA - 10MV Crossline 10x10 2.1cm depth.pdf"/>
    <hyperlink ref="G308" r:id="rId301" display="../../Elekta/Elekta Profiles Comparison/Profile Comparisons/E2 Water Tank vs ELEKTA - 10MV Crossline 10x10 10cm depth.pdf"/>
    <hyperlink ref="G309" r:id="rId302" display="../../Elekta/Elekta Profiles Comparison/Profile Comparisons/E2 Water Tank vs ELEKTA - 10MV Crossline 30x30 2.1cm depth.pdf"/>
    <hyperlink ref="G310" r:id="rId303" display="../../Elekta/Elekta Profiles Comparison/Profile Comparisons/E2 Water Tank vs ELEKTA - 10MV Crossline 30x30 10cm depth.pdf"/>
    <hyperlink ref="G311" r:id="rId304" display="../../Elekta/Elekta Profiles Comparison/Profile Comparisons/E2 Water Tank vs ELEKTA - 10MV Inline 10x10 2.1cm depth.pdf"/>
    <hyperlink ref="G312" r:id="rId305" display="../../Elekta/Elekta Profiles Comparison/Profile Comparisons/E2 Water Tank vs ELEKTA - 10MV Inline 10x10 10cm depth.pdf"/>
    <hyperlink ref="G313" r:id="rId306" display="../../Elekta/Elekta Profiles Comparison/Profile Comparisons/E2 Water Tank vs ELEKTA - 10MV Inline 30x30 2.1cm depth.pdf"/>
    <hyperlink ref="G314" r:id="rId307" display="../../Elekta/Elekta Profiles Comparison/Profile Comparisons/E2 Water Tank vs ELEKTA - 10MV Inline 30x30 10cm depth.pdf"/>
    <hyperlink ref="G315" r:id="rId308" display="../../Elekta/Elekta Profiles Comparison/Profile Comparisons/E2 Water Tank vs ELEKTA - 10MV PDD 10x10.pdf"/>
    <hyperlink ref="G316" r:id="rId309" display="../../Elekta/Elekta Profiles Comparison/Profile Comparisons/E2 Water Tank vs ELEKTA - 10MV PDD 30x30.pdf"/>
    <hyperlink ref="G317" r:id="rId310" display="../../Elekta/Elekta Profiles Comparison/Profile Comparisons/E2 Water Tank vs ELEKTA - 18MV Crossline 10x10 3.3cm depth.pdf"/>
    <hyperlink ref="G318" r:id="rId311" display="../../Elekta/Elekta Profiles Comparison/Profile Comparisons/E2 Water Tank vs ELEKTA - 18MV Crossline 10x10 10cm depth.pdf"/>
    <hyperlink ref="G319" r:id="rId312" display="../../Elekta/Elekta Profiles Comparison/Profile Comparisons/E2 Water Tank vs ELEKTA - 18MV Crossline 30x30 3.3cm depth.pdf"/>
    <hyperlink ref="G320" r:id="rId313" display="../../Elekta/Elekta Profiles Comparison/Profile Comparisons/E2 Water Tank vs ELEKTA - 18MV Crossline 30x30 10cm depth.pdf"/>
    <hyperlink ref="G321" r:id="rId314" display="../../Elekta/Elekta Profiles Comparison/Profile Comparisons/E2 Water Tank vs ELEKTA - 18MV Inline 10x10 3.3cm depth.pdf"/>
    <hyperlink ref="G322" r:id="rId315" display="../../Elekta/Elekta Profiles Comparison/Profile Comparisons/E2 Water Tank vs ELEKTA - 18MV Inline 10x10 10cm depth.pdf"/>
    <hyperlink ref="G323" r:id="rId316" display="../../Elekta/Elekta Profiles Comparison/Profile Comparisons/E2 Water Tank vs ELEKTA - 18MV Inline 30x30 3.3cm depth.pdf"/>
    <hyperlink ref="G324" r:id="rId317" display="../../Elekta/Elekta Profiles Comparison/Profile Comparisons/E2 Water Tank vs ELEKTA - 18MV Inline 30x30 10cm depth.pdf"/>
    <hyperlink ref="G325" r:id="rId318" display="../../Elekta/Elekta Profiles Comparison/Profile Comparisons/E2 Water Tank vs ELEKTA - 18MV PDD 10x10.pdf"/>
    <hyperlink ref="G326" r:id="rId319" display="../../Elekta/Elekta Profiles Comparison/Profile Comparisons/E2 Water Tank vs ELEKTA - 18MV PDD 30x30.pdf"/>
    <hyperlink ref="G327" r:id="rId320" display="../../Elekta/Elekta Profiles Comparison/Profile Comparisons/E2 Water Tank vs SBRT 6MV - 6MV Crossline 10x10 1.5cm depth.pdf"/>
    <hyperlink ref="G328" r:id="rId321" display="../../Elekta/Elekta Profiles Comparison/Profile Comparisons/E2 Water Tank vs SBRT 6MV - 6MV Crossline 10x10 10cm depth.pdf"/>
    <hyperlink ref="G329" r:id="rId322" display="../../Elekta/Elekta Profiles Comparison/Profile Comparisons/E2 Water Tank vs SBRT 6MV - 6MV Inline 10x10 1.5cm depth.pdf"/>
    <hyperlink ref="G330" r:id="rId323" display="../../Elekta/Elekta Profiles Comparison/Profile Comparisons/E2 Water Tank vs SBRT 6MV - 6MV Inline 10x10 10cm depth.pdf"/>
  </hyperlinks>
  <pageMargins left="0.7" right="0.7" top="0.75" bottom="0.75" header="0.3" footer="0.3"/>
  <pageSetup orientation="portrait" r:id="rId324"/>
  <tableParts count="1">
    <tablePart r:id="rId3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GPRs</vt:lpstr>
    </vt:vector>
  </TitlesOfParts>
  <Company>Cookeville Regional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E. White</dc:creator>
  <cp:lastModifiedBy>Kaley E. White</cp:lastModifiedBy>
  <dcterms:created xsi:type="dcterms:W3CDTF">2022-04-25T20:16:50Z</dcterms:created>
  <dcterms:modified xsi:type="dcterms:W3CDTF">2022-04-26T19:46:52Z</dcterms:modified>
</cp:coreProperties>
</file>