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haraperera/Desktop/Github_codes/streamflow_projection/Data/"/>
    </mc:Choice>
  </mc:AlternateContent>
  <xr:revisionPtr revIDLastSave="0" documentId="13_ncr:1_{7C1C6359-EA3C-164F-8E33-E194A8018AF2}" xr6:coauthVersionLast="47" xr6:coauthVersionMax="47" xr10:uidLastSave="{00000000-0000-0000-0000-000000000000}"/>
  <bookViews>
    <workbookView xWindow="780" yWindow="940" windowWidth="27640" windowHeight="15900" xr2:uid="{5933F94B-2EC8-2849-85F4-EF6C33952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  <c r="C4" i="1"/>
  <c r="C2" i="1"/>
  <c r="B2" i="1" l="1"/>
  <c r="B3" i="1"/>
</calcChain>
</file>

<file path=xl/sharedStrings.xml><?xml version="1.0" encoding="utf-8"?>
<sst xmlns="http://schemas.openxmlformats.org/spreadsheetml/2006/main" count="4" uniqueCount="4">
  <si>
    <t>IN BCM</t>
  </si>
  <si>
    <t>YEAR</t>
  </si>
  <si>
    <t>Meko Paper</t>
  </si>
  <si>
    <t>In 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</si>
</sst>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585C-4C5F-0445-8586-DDBFB753EBB1}">
  <dimension ref="A1:D120"/>
  <sheetViews>
    <sheetView tabSelected="1" topLeftCell="A57" workbookViewId="0">
      <selection activeCell="B2" sqref="B2"/>
    </sheetView>
  </sheetViews>
  <sheetFormatPr baseColWidth="10" defaultRowHeight="16" x14ac:dyDescent="0.2"/>
  <cols>
    <col min="8" max="8" width="24.6640625" customWidth="1"/>
  </cols>
  <sheetData>
    <row r="1" spans="1:4" x14ac:dyDescent="0.2">
      <c r="A1" t="s">
        <v>1</v>
      </c>
      <c r="B1" t="s">
        <v>3</v>
      </c>
      <c r="C1" t="s">
        <v>0</v>
      </c>
      <c r="D1" t="s">
        <v>2</v>
      </c>
    </row>
    <row r="2" spans="1:4" x14ac:dyDescent="0.2">
      <c r="A2" s="1">
        <v>1906</v>
      </c>
      <c r="B2">
        <f>18214678/1000000</f>
        <v>18.214677999999999</v>
      </c>
      <c r="C2">
        <f>B2*1.23348</f>
        <v>22.467441019439999</v>
      </c>
      <c r="D2">
        <v>22297.821612</v>
      </c>
    </row>
    <row r="3" spans="1:4" x14ac:dyDescent="0.2">
      <c r="A3" s="1">
        <v>1907</v>
      </c>
      <c r="B3">
        <f>21234305/1000000</f>
        <v>21.234304999999999</v>
      </c>
      <c r="C3">
        <f t="shared" ref="C3:C66" si="0">B3*1.23348</f>
        <v>26.192090531399998</v>
      </c>
      <c r="D3">
        <v>26458.704517499998</v>
      </c>
    </row>
    <row r="4" spans="1:4" x14ac:dyDescent="0.2">
      <c r="A4" s="1">
        <v>1908</v>
      </c>
      <c r="B4">
        <v>11.773952</v>
      </c>
      <c r="C4">
        <f t="shared" si="0"/>
        <v>14.522934312959999</v>
      </c>
      <c r="D4">
        <v>15156.4252555</v>
      </c>
    </row>
    <row r="5" spans="1:4" x14ac:dyDescent="0.2">
      <c r="A5" s="1">
        <v>1909</v>
      </c>
      <c r="B5">
        <v>21.841426999999999</v>
      </c>
      <c r="C5">
        <f t="shared" si="0"/>
        <v>26.940963375959999</v>
      </c>
      <c r="D5">
        <v>27133.643646500001</v>
      </c>
    </row>
    <row r="6" spans="1:4" x14ac:dyDescent="0.2">
      <c r="A6" s="1">
        <v>1910</v>
      </c>
      <c r="B6">
        <v>14.73667</v>
      </c>
      <c r="C6">
        <f t="shared" si="0"/>
        <v>18.177387711599998</v>
      </c>
      <c r="D6">
        <v>18299.248803999999</v>
      </c>
    </row>
    <row r="7" spans="1:4" x14ac:dyDescent="0.2">
      <c r="A7" s="1">
        <v>1911</v>
      </c>
      <c r="B7">
        <v>15.125081</v>
      </c>
      <c r="C7">
        <f t="shared" si="0"/>
        <v>18.65648491188</v>
      </c>
      <c r="D7">
        <v>18480.126777000001</v>
      </c>
    </row>
    <row r="8" spans="1:4" x14ac:dyDescent="0.2">
      <c r="A8" s="1">
        <v>1912</v>
      </c>
      <c r="B8">
        <v>19.082127</v>
      </c>
      <c r="C8">
        <f t="shared" si="0"/>
        <v>23.537422011959997</v>
      </c>
      <c r="D8">
        <v>23537.811055499998</v>
      </c>
    </row>
    <row r="9" spans="1:4" x14ac:dyDescent="0.2">
      <c r="A9" s="1">
        <v>1913</v>
      </c>
      <c r="B9">
        <v>14.472192</v>
      </c>
      <c r="C9">
        <f t="shared" si="0"/>
        <v>17.851159388159999</v>
      </c>
      <c r="D9">
        <v>17851.437730500002</v>
      </c>
    </row>
    <row r="10" spans="1:4" x14ac:dyDescent="0.2">
      <c r="A10" s="1">
        <v>1914</v>
      </c>
      <c r="B10">
        <v>21.066766999999999</v>
      </c>
      <c r="C10">
        <f t="shared" si="0"/>
        <v>25.985435759159998</v>
      </c>
      <c r="D10">
        <v>25985.858327999998</v>
      </c>
    </row>
    <row r="11" spans="1:4" x14ac:dyDescent="0.2">
      <c r="A11" s="1">
        <v>1915</v>
      </c>
      <c r="B11">
        <v>14.137603</v>
      </c>
      <c r="C11">
        <f t="shared" si="0"/>
        <v>17.438450548439999</v>
      </c>
      <c r="D11">
        <v>17438.740701499999</v>
      </c>
    </row>
    <row r="12" spans="1:4" x14ac:dyDescent="0.2">
      <c r="A12" s="1">
        <v>1916</v>
      </c>
      <c r="B12">
        <v>19.187542000000001</v>
      </c>
      <c r="C12">
        <f t="shared" si="0"/>
        <v>23.667449306159998</v>
      </c>
      <c r="D12">
        <v>23667.8392245</v>
      </c>
    </row>
    <row r="13" spans="1:4" x14ac:dyDescent="0.2">
      <c r="A13" s="1">
        <v>1917</v>
      </c>
      <c r="B13">
        <v>23.849259</v>
      </c>
      <c r="C13">
        <f t="shared" si="0"/>
        <v>29.417583991319997</v>
      </c>
      <c r="D13">
        <v>29418.063443499999</v>
      </c>
    </row>
    <row r="14" spans="1:4" x14ac:dyDescent="0.2">
      <c r="A14" s="1">
        <v>1918</v>
      </c>
      <c r="B14">
        <v>15.750724</v>
      </c>
      <c r="C14">
        <f t="shared" si="0"/>
        <v>19.42820303952</v>
      </c>
      <c r="D14">
        <v>19428.518054</v>
      </c>
    </row>
    <row r="15" spans="1:4" x14ac:dyDescent="0.2">
      <c r="A15" s="1">
        <v>1919</v>
      </c>
      <c r="B15">
        <v>12.951468999999999</v>
      </c>
      <c r="C15">
        <f t="shared" si="0"/>
        <v>15.975377982119998</v>
      </c>
      <c r="D15">
        <v>15975.640711999999</v>
      </c>
    </row>
    <row r="16" spans="1:4" x14ac:dyDescent="0.2">
      <c r="A16" s="1">
        <v>1920</v>
      </c>
      <c r="B16">
        <v>21.927976000000001</v>
      </c>
      <c r="C16">
        <f t="shared" si="0"/>
        <v>27.047719836479999</v>
      </c>
      <c r="D16">
        <v>27048.1620965</v>
      </c>
    </row>
    <row r="17" spans="1:4" x14ac:dyDescent="0.2">
      <c r="A17" s="1">
        <v>1921</v>
      </c>
      <c r="B17">
        <v>22.70307</v>
      </c>
      <c r="C17">
        <f t="shared" si="0"/>
        <v>28.003782783599998</v>
      </c>
      <c r="D17">
        <v>28004.234378000001</v>
      </c>
    </row>
    <row r="18" spans="1:4" x14ac:dyDescent="0.2">
      <c r="A18" s="1">
        <v>1922</v>
      </c>
      <c r="B18">
        <v>18.524419999999999</v>
      </c>
      <c r="C18">
        <f t="shared" si="0"/>
        <v>22.849501581599998</v>
      </c>
      <c r="D18">
        <v>23028.9355645</v>
      </c>
    </row>
    <row r="19" spans="1:4" x14ac:dyDescent="0.2">
      <c r="A19" s="1">
        <v>1923</v>
      </c>
      <c r="B19">
        <v>18.327468</v>
      </c>
      <c r="C19">
        <f t="shared" si="0"/>
        <v>22.606565228639997</v>
      </c>
      <c r="D19">
        <v>22626.908310499999</v>
      </c>
    </row>
    <row r="20" spans="1:4" x14ac:dyDescent="0.2">
      <c r="A20" s="1">
        <v>1924</v>
      </c>
      <c r="B20">
        <v>14.650942000000001</v>
      </c>
      <c r="C20">
        <f t="shared" si="0"/>
        <v>18.071643938160001</v>
      </c>
      <c r="D20">
        <v>18057.3212155</v>
      </c>
    </row>
    <row r="21" spans="1:4" x14ac:dyDescent="0.2">
      <c r="A21" s="1">
        <v>1925</v>
      </c>
      <c r="B21">
        <v>13.514438</v>
      </c>
      <c r="C21">
        <f t="shared" si="0"/>
        <v>16.66978898424</v>
      </c>
      <c r="D21">
        <v>16542.246469999998</v>
      </c>
    </row>
    <row r="22" spans="1:4" x14ac:dyDescent="0.2">
      <c r="A22" s="1">
        <v>1926</v>
      </c>
      <c r="B22">
        <v>16.248626000000002</v>
      </c>
      <c r="C22">
        <f t="shared" si="0"/>
        <v>20.042355198479999</v>
      </c>
      <c r="D22">
        <v>19876.643670000001</v>
      </c>
    </row>
    <row r="23" spans="1:4" x14ac:dyDescent="0.2">
      <c r="A23" s="1">
        <v>1927</v>
      </c>
      <c r="B23">
        <v>18.689765000000001</v>
      </c>
      <c r="C23">
        <f t="shared" si="0"/>
        <v>23.053451332200002</v>
      </c>
      <c r="D23">
        <v>22883.721776999999</v>
      </c>
    </row>
    <row r="24" spans="1:4" x14ac:dyDescent="0.2">
      <c r="A24" s="1">
        <v>1928</v>
      </c>
      <c r="B24">
        <v>17.770602</v>
      </c>
      <c r="C24">
        <f t="shared" si="0"/>
        <v>21.91968215496</v>
      </c>
      <c r="D24">
        <v>21682.286609499999</v>
      </c>
    </row>
    <row r="25" spans="1:4" x14ac:dyDescent="0.2">
      <c r="A25" s="1">
        <v>1929</v>
      </c>
      <c r="B25">
        <v>21.791156000000001</v>
      </c>
      <c r="C25">
        <f t="shared" si="0"/>
        <v>26.878955102879999</v>
      </c>
      <c r="D25">
        <v>26405.5998755</v>
      </c>
    </row>
    <row r="26" spans="1:4" x14ac:dyDescent="0.2">
      <c r="A26" s="1">
        <v>1930</v>
      </c>
      <c r="B26">
        <v>15.130571</v>
      </c>
      <c r="C26">
        <f t="shared" si="0"/>
        <v>18.663256717079999</v>
      </c>
      <c r="D26">
        <v>18852.203417500001</v>
      </c>
    </row>
    <row r="27" spans="1:4" x14ac:dyDescent="0.2">
      <c r="A27" s="1">
        <v>1931</v>
      </c>
      <c r="B27">
        <v>8.8686819999999997</v>
      </c>
      <c r="C27">
        <f t="shared" si="0"/>
        <v>10.939341873359998</v>
      </c>
      <c r="D27">
        <v>10647.2253865</v>
      </c>
    </row>
    <row r="28" spans="1:4" x14ac:dyDescent="0.2">
      <c r="A28" s="1">
        <v>1932</v>
      </c>
      <c r="B28">
        <v>17.809508999999998</v>
      </c>
      <c r="C28">
        <f t="shared" si="0"/>
        <v>21.967673161319997</v>
      </c>
      <c r="D28">
        <v>21642.403854</v>
      </c>
    </row>
    <row r="29" spans="1:4" x14ac:dyDescent="0.2">
      <c r="A29" s="1">
        <v>1933</v>
      </c>
      <c r="B29">
        <v>12.312744</v>
      </c>
      <c r="C29">
        <f t="shared" si="0"/>
        <v>15.187523469119999</v>
      </c>
      <c r="D29">
        <v>14962.430243500001</v>
      </c>
    </row>
    <row r="30" spans="1:4" x14ac:dyDescent="0.2">
      <c r="A30" s="1">
        <v>1934</v>
      </c>
      <c r="B30">
        <v>6.5896999999999997</v>
      </c>
      <c r="C30">
        <f t="shared" si="0"/>
        <v>8.1282631559999992</v>
      </c>
      <c r="D30">
        <v>8175.040986</v>
      </c>
    </row>
    <row r="31" spans="1:4" x14ac:dyDescent="0.2">
      <c r="A31" s="1">
        <v>1935</v>
      </c>
      <c r="B31">
        <v>12.248939999999999</v>
      </c>
      <c r="C31">
        <f t="shared" si="0"/>
        <v>15.108822511199998</v>
      </c>
      <c r="D31">
        <v>15147.407137</v>
      </c>
    </row>
    <row r="32" spans="1:4" x14ac:dyDescent="0.2">
      <c r="A32" s="1">
        <v>1936</v>
      </c>
      <c r="B32">
        <v>14.521432000000001</v>
      </c>
      <c r="C32">
        <f t="shared" si="0"/>
        <v>17.911895943360001</v>
      </c>
      <c r="D32">
        <v>17867.719930499999</v>
      </c>
    </row>
    <row r="33" spans="1:4" x14ac:dyDescent="0.2">
      <c r="A33" s="1">
        <v>1937</v>
      </c>
      <c r="B33">
        <v>14.159153999999999</v>
      </c>
      <c r="C33">
        <f t="shared" si="0"/>
        <v>17.465033275919996</v>
      </c>
      <c r="D33">
        <v>17468.523559000001</v>
      </c>
    </row>
    <row r="34" spans="1:4" x14ac:dyDescent="0.2">
      <c r="A34" s="1">
        <v>1938</v>
      </c>
      <c r="B34">
        <v>17.918453</v>
      </c>
      <c r="C34">
        <f t="shared" si="0"/>
        <v>22.102053406439996</v>
      </c>
      <c r="D34">
        <v>22104.398944</v>
      </c>
    </row>
    <row r="35" spans="1:4" x14ac:dyDescent="0.2">
      <c r="A35" s="1">
        <v>1939</v>
      </c>
      <c r="B35">
        <v>11.699707999999999</v>
      </c>
      <c r="C35">
        <f t="shared" si="0"/>
        <v>14.431355823839999</v>
      </c>
      <c r="D35">
        <v>14454.218375500001</v>
      </c>
    </row>
    <row r="36" spans="1:4" x14ac:dyDescent="0.2">
      <c r="A36" s="1">
        <v>1940</v>
      </c>
      <c r="B36">
        <v>9.4229179999999992</v>
      </c>
      <c r="C36">
        <f t="shared" si="0"/>
        <v>11.622980894639998</v>
      </c>
      <c r="D36">
        <v>11570.574146499999</v>
      </c>
    </row>
    <row r="37" spans="1:4" x14ac:dyDescent="0.2">
      <c r="A37" s="1">
        <v>1941</v>
      </c>
      <c r="B37">
        <v>18.269618999999999</v>
      </c>
      <c r="C37">
        <f t="shared" si="0"/>
        <v>22.535209644119998</v>
      </c>
      <c r="D37">
        <v>22596.907123500001</v>
      </c>
    </row>
    <row r="38" spans="1:4" x14ac:dyDescent="0.2">
      <c r="A38" s="1">
        <v>1942</v>
      </c>
      <c r="B38">
        <v>19.333147</v>
      </c>
      <c r="C38">
        <f t="shared" si="0"/>
        <v>23.847050161559999</v>
      </c>
      <c r="D38">
        <v>23964.758709999998</v>
      </c>
    </row>
    <row r="39" spans="1:4" x14ac:dyDescent="0.2">
      <c r="A39" s="1">
        <v>1943</v>
      </c>
      <c r="B39">
        <v>13.613557999999999</v>
      </c>
      <c r="C39">
        <f t="shared" si="0"/>
        <v>16.792051521839998</v>
      </c>
      <c r="D39">
        <v>16805.794846500001</v>
      </c>
    </row>
    <row r="40" spans="1:4" x14ac:dyDescent="0.2">
      <c r="A40" s="1">
        <v>1944</v>
      </c>
      <c r="B40">
        <v>15.422647</v>
      </c>
      <c r="C40">
        <f t="shared" si="0"/>
        <v>19.023526621559999</v>
      </c>
      <c r="D40">
        <v>19134.679851500001</v>
      </c>
    </row>
    <row r="41" spans="1:4" x14ac:dyDescent="0.2">
      <c r="A41" s="1">
        <v>1945</v>
      </c>
      <c r="B41">
        <v>14.040217999999999</v>
      </c>
      <c r="C41">
        <f t="shared" si="0"/>
        <v>17.318328098639999</v>
      </c>
      <c r="D41">
        <v>17161.331485499999</v>
      </c>
    </row>
    <row r="42" spans="1:4" x14ac:dyDescent="0.2">
      <c r="A42" s="1">
        <v>1946</v>
      </c>
      <c r="B42">
        <v>11.000258000000001</v>
      </c>
      <c r="C42">
        <f t="shared" si="0"/>
        <v>13.56859823784</v>
      </c>
      <c r="D42">
        <v>13645.872520999999</v>
      </c>
    </row>
    <row r="43" spans="1:4" x14ac:dyDescent="0.2">
      <c r="A43" s="1">
        <v>1947</v>
      </c>
      <c r="B43">
        <v>15.851265</v>
      </c>
      <c r="C43">
        <f t="shared" si="0"/>
        <v>19.552218352199997</v>
      </c>
      <c r="D43">
        <v>19632.730146499998</v>
      </c>
    </row>
    <row r="44" spans="1:4" x14ac:dyDescent="0.2">
      <c r="A44" s="1">
        <v>1948</v>
      </c>
      <c r="B44">
        <v>15.761665000000001</v>
      </c>
      <c r="C44">
        <f t="shared" si="0"/>
        <v>19.441698544200001</v>
      </c>
      <c r="D44">
        <v>19588.215598499999</v>
      </c>
    </row>
    <row r="45" spans="1:4" x14ac:dyDescent="0.2">
      <c r="A45" s="1">
        <v>1949</v>
      </c>
      <c r="B45">
        <v>16.733516999999999</v>
      </c>
      <c r="C45">
        <f t="shared" si="0"/>
        <v>20.640458549159998</v>
      </c>
      <c r="D45">
        <v>20552.791628999999</v>
      </c>
    </row>
    <row r="46" spans="1:4" x14ac:dyDescent="0.2">
      <c r="A46" s="1">
        <v>1950</v>
      </c>
      <c r="B46">
        <v>13.111501000000001</v>
      </c>
      <c r="C46">
        <f t="shared" si="0"/>
        <v>16.17277425348</v>
      </c>
      <c r="D46">
        <v>16427.656787</v>
      </c>
    </row>
    <row r="47" spans="1:4" x14ac:dyDescent="0.2">
      <c r="A47" s="1">
        <v>1951</v>
      </c>
      <c r="B47">
        <v>12.445707000000001</v>
      </c>
      <c r="C47">
        <f t="shared" si="0"/>
        <v>15.351530670359999</v>
      </c>
      <c r="D47">
        <v>15401.2750055</v>
      </c>
    </row>
    <row r="48" spans="1:4" x14ac:dyDescent="0.2">
      <c r="A48" s="1">
        <v>1952</v>
      </c>
      <c r="B48">
        <v>20.850052999999999</v>
      </c>
      <c r="C48">
        <f t="shared" si="0"/>
        <v>25.718123374439998</v>
      </c>
      <c r="D48">
        <v>25780.2030405</v>
      </c>
    </row>
    <row r="49" spans="1:4" x14ac:dyDescent="0.2">
      <c r="A49" s="1">
        <v>1953</v>
      </c>
      <c r="B49">
        <v>11.154855</v>
      </c>
      <c r="C49">
        <f t="shared" si="0"/>
        <v>13.759290545399999</v>
      </c>
      <c r="D49">
        <v>13820.135233499999</v>
      </c>
    </row>
    <row r="50" spans="1:4" x14ac:dyDescent="0.2">
      <c r="A50" s="1">
        <v>1954</v>
      </c>
      <c r="B50">
        <v>8.3040000000000003</v>
      </c>
      <c r="C50">
        <f t="shared" si="0"/>
        <v>10.24281792</v>
      </c>
      <c r="D50">
        <v>10322.1019235</v>
      </c>
    </row>
    <row r="51" spans="1:4" x14ac:dyDescent="0.2">
      <c r="A51" s="1">
        <v>1955</v>
      </c>
      <c r="B51">
        <v>9.7092349999999996</v>
      </c>
      <c r="C51">
        <f t="shared" si="0"/>
        <v>11.976147187799999</v>
      </c>
      <c r="D51">
        <v>12082.712245000001</v>
      </c>
    </row>
    <row r="52" spans="1:4" x14ac:dyDescent="0.2">
      <c r="A52" s="1">
        <v>1956</v>
      </c>
      <c r="B52">
        <v>11.622348000000001</v>
      </c>
      <c r="C52">
        <f t="shared" si="0"/>
        <v>14.33593381104</v>
      </c>
      <c r="D52">
        <v>14191.5371495</v>
      </c>
    </row>
    <row r="53" spans="1:4" x14ac:dyDescent="0.2">
      <c r="A53" s="1">
        <v>1957</v>
      </c>
      <c r="B53">
        <v>20.211417999999998</v>
      </c>
      <c r="C53">
        <f t="shared" si="0"/>
        <v>24.930379874639996</v>
      </c>
      <c r="D53">
        <v>24867.117000499999</v>
      </c>
    </row>
    <row r="54" spans="1:4" x14ac:dyDescent="0.2">
      <c r="A54" s="1">
        <v>1958</v>
      </c>
      <c r="B54">
        <v>16.870816000000001</v>
      </c>
      <c r="C54">
        <f t="shared" si="0"/>
        <v>20.809814119679999</v>
      </c>
      <c r="D54">
        <v>20846.0722895</v>
      </c>
    </row>
    <row r="55" spans="1:4" x14ac:dyDescent="0.2">
      <c r="A55" s="1">
        <v>1959</v>
      </c>
      <c r="B55">
        <v>9.2451000000000008</v>
      </c>
      <c r="C55">
        <f t="shared" si="0"/>
        <v>11.403645947999999</v>
      </c>
      <c r="D55">
        <v>11388.3343895</v>
      </c>
    </row>
    <row r="56" spans="1:4" x14ac:dyDescent="0.2">
      <c r="A56" s="1">
        <v>1960</v>
      </c>
      <c r="B56">
        <v>11.977277000000001</v>
      </c>
      <c r="C56">
        <f t="shared" si="0"/>
        <v>14.773731633960001</v>
      </c>
      <c r="D56">
        <v>14770.9737745</v>
      </c>
    </row>
    <row r="57" spans="1:4" x14ac:dyDescent="0.2">
      <c r="A57" s="1">
        <v>1961</v>
      </c>
      <c r="B57">
        <v>9.1990610000000004</v>
      </c>
      <c r="C57">
        <f t="shared" si="0"/>
        <v>11.346857762279999</v>
      </c>
      <c r="D57">
        <v>11407.134163000001</v>
      </c>
    </row>
    <row r="58" spans="1:4" x14ac:dyDescent="0.2">
      <c r="A58" s="1">
        <v>1962</v>
      </c>
      <c r="B58">
        <v>17.760808999999998</v>
      </c>
      <c r="C58">
        <f t="shared" si="0"/>
        <v>21.907602685319997</v>
      </c>
      <c r="D58">
        <v>21918.493224999998</v>
      </c>
    </row>
    <row r="59" spans="1:4" x14ac:dyDescent="0.2">
      <c r="A59" s="1">
        <v>1963</v>
      </c>
      <c r="B59">
        <v>9.1152090000000001</v>
      </c>
      <c r="C59">
        <f t="shared" si="0"/>
        <v>11.24342799732</v>
      </c>
      <c r="D59">
        <v>11421.531575000001</v>
      </c>
    </row>
    <row r="60" spans="1:4" x14ac:dyDescent="0.2">
      <c r="A60" s="1">
        <v>1964</v>
      </c>
      <c r="B60">
        <v>10.381353000000001</v>
      </c>
      <c r="C60">
        <f t="shared" si="0"/>
        <v>12.80519129844</v>
      </c>
      <c r="D60">
        <v>13323.282666999999</v>
      </c>
    </row>
    <row r="61" spans="1:4" x14ac:dyDescent="0.2">
      <c r="A61" s="1">
        <v>1965</v>
      </c>
      <c r="B61">
        <v>18.358968999999998</v>
      </c>
      <c r="C61">
        <f t="shared" si="0"/>
        <v>22.645421082119995</v>
      </c>
      <c r="D61">
        <v>23271.705633500002</v>
      </c>
    </row>
    <row r="62" spans="1:4" x14ac:dyDescent="0.2">
      <c r="A62" s="1">
        <v>1966</v>
      </c>
      <c r="B62">
        <v>11.060726000000001</v>
      </c>
      <c r="C62">
        <f t="shared" si="0"/>
        <v>13.64318430648</v>
      </c>
      <c r="D62">
        <v>14336.0194715</v>
      </c>
    </row>
    <row r="63" spans="1:4" x14ac:dyDescent="0.2">
      <c r="A63" s="1">
        <v>1967</v>
      </c>
      <c r="B63">
        <v>11.708544</v>
      </c>
      <c r="C63">
        <f t="shared" si="0"/>
        <v>14.442254853119998</v>
      </c>
      <c r="D63">
        <v>14565.752678999999</v>
      </c>
    </row>
    <row r="64" spans="1:4" x14ac:dyDescent="0.2">
      <c r="A64" s="1">
        <v>1968</v>
      </c>
      <c r="B64">
        <v>13.338625</v>
      </c>
      <c r="C64">
        <f t="shared" si="0"/>
        <v>16.452927164999998</v>
      </c>
      <c r="D64">
        <v>16662.410339500002</v>
      </c>
    </row>
    <row r="65" spans="1:4" x14ac:dyDescent="0.2">
      <c r="A65" s="1">
        <v>1969</v>
      </c>
      <c r="B65">
        <v>14.452503</v>
      </c>
      <c r="C65">
        <f t="shared" si="0"/>
        <v>17.82687340044</v>
      </c>
      <c r="D65">
        <v>18317.119751999999</v>
      </c>
    </row>
    <row r="66" spans="1:4" x14ac:dyDescent="0.2">
      <c r="A66" s="1">
        <v>1970</v>
      </c>
      <c r="B66">
        <v>15.055808000000001</v>
      </c>
      <c r="C66">
        <f t="shared" si="0"/>
        <v>18.571038051839999</v>
      </c>
      <c r="D66">
        <v>18927.148410500002</v>
      </c>
    </row>
    <row r="67" spans="1:4" x14ac:dyDescent="0.2">
      <c r="A67" s="1">
        <v>1971</v>
      </c>
      <c r="B67">
        <v>14.728422</v>
      </c>
      <c r="C67">
        <f t="shared" ref="C67:C120" si="1">B67*1.23348</f>
        <v>18.167213968559999</v>
      </c>
      <c r="D67">
        <v>18701.389869867915</v>
      </c>
    </row>
    <row r="68" spans="1:4" x14ac:dyDescent="0.2">
      <c r="A68" s="1">
        <v>1972</v>
      </c>
      <c r="B68">
        <v>12.436437</v>
      </c>
      <c r="C68">
        <f t="shared" si="1"/>
        <v>15.340096310759998</v>
      </c>
      <c r="D68">
        <v>15281.126040961284</v>
      </c>
    </row>
    <row r="69" spans="1:4" x14ac:dyDescent="0.2">
      <c r="A69" s="1">
        <v>1973</v>
      </c>
      <c r="B69">
        <v>19.137698</v>
      </c>
      <c r="C69">
        <f t="shared" si="1"/>
        <v>23.60596772904</v>
      </c>
      <c r="D69">
        <v>23707.67353506156</v>
      </c>
    </row>
    <row r="70" spans="1:4" x14ac:dyDescent="0.2">
      <c r="A70" s="1">
        <v>1974</v>
      </c>
      <c r="B70">
        <v>12.956068999999999</v>
      </c>
      <c r="C70">
        <f t="shared" si="1"/>
        <v>15.981051990119997</v>
      </c>
      <c r="D70">
        <v>16340.456502168987</v>
      </c>
    </row>
    <row r="71" spans="1:4" x14ac:dyDescent="0.2">
      <c r="A71" s="1">
        <v>1975</v>
      </c>
      <c r="B71">
        <v>16.530989999999999</v>
      </c>
      <c r="C71">
        <f t="shared" si="1"/>
        <v>20.390645545199998</v>
      </c>
      <c r="D71">
        <v>20732.677234150684</v>
      </c>
    </row>
    <row r="72" spans="1:4" x14ac:dyDescent="0.2">
      <c r="A72" s="1">
        <v>1976</v>
      </c>
      <c r="B72">
        <v>11.205890999999999</v>
      </c>
      <c r="C72">
        <f t="shared" si="1"/>
        <v>13.822242430679998</v>
      </c>
      <c r="D72">
        <v>13971.123581454876</v>
      </c>
    </row>
    <row r="73" spans="1:4" x14ac:dyDescent="0.2">
      <c r="A73" s="1">
        <v>1977</v>
      </c>
      <c r="B73">
        <v>5.520257</v>
      </c>
      <c r="C73">
        <f t="shared" si="1"/>
        <v>6.8091266043599994</v>
      </c>
      <c r="D73">
        <v>6872.0667744999764</v>
      </c>
    </row>
    <row r="74" spans="1:4" x14ac:dyDescent="0.2">
      <c r="A74" s="1">
        <v>1978</v>
      </c>
      <c r="B74">
        <v>14.854158999999999</v>
      </c>
      <c r="C74">
        <f t="shared" si="1"/>
        <v>18.322308043319996</v>
      </c>
      <c r="D74">
        <v>18400.777892724396</v>
      </c>
    </row>
    <row r="75" spans="1:4" x14ac:dyDescent="0.2">
      <c r="A75" s="1">
        <v>1979</v>
      </c>
      <c r="B75">
        <v>17.549866000000002</v>
      </c>
      <c r="C75">
        <f t="shared" si="1"/>
        <v>21.647408713680001</v>
      </c>
      <c r="D75">
        <v>21961.829197589617</v>
      </c>
    </row>
    <row r="76" spans="1:4" x14ac:dyDescent="0.2">
      <c r="A76" s="1">
        <v>1980</v>
      </c>
      <c r="B76">
        <v>17.265630000000002</v>
      </c>
      <c r="C76">
        <f t="shared" si="1"/>
        <v>21.296809292399999</v>
      </c>
      <c r="D76">
        <v>21664.07950424089</v>
      </c>
    </row>
    <row r="77" spans="1:4" x14ac:dyDescent="0.2">
      <c r="A77" s="1">
        <v>1981</v>
      </c>
      <c r="B77">
        <v>8.6809159999999999</v>
      </c>
      <c r="C77">
        <f t="shared" si="1"/>
        <v>10.70773626768</v>
      </c>
      <c r="D77">
        <v>10857.491516707092</v>
      </c>
    </row>
    <row r="78" spans="1:4" x14ac:dyDescent="0.2">
      <c r="A78" s="1">
        <v>1982</v>
      </c>
      <c r="B78">
        <v>16.668368999999998</v>
      </c>
      <c r="C78">
        <f t="shared" si="1"/>
        <v>20.560099794119996</v>
      </c>
      <c r="D78">
        <v>20577.093709377899</v>
      </c>
    </row>
    <row r="79" spans="1:4" x14ac:dyDescent="0.2">
      <c r="A79" s="1">
        <v>1983</v>
      </c>
      <c r="B79">
        <v>23.703256</v>
      </c>
      <c r="C79">
        <f t="shared" si="1"/>
        <v>29.237492210879996</v>
      </c>
      <c r="D79">
        <v>29970.41126699965</v>
      </c>
    </row>
    <row r="80" spans="1:4" x14ac:dyDescent="0.2">
      <c r="A80" s="1">
        <v>1984</v>
      </c>
      <c r="B80">
        <v>24.180593999999999</v>
      </c>
      <c r="C80">
        <f t="shared" si="1"/>
        <v>29.826279087119996</v>
      </c>
      <c r="D80">
        <v>31180.238527703368</v>
      </c>
    </row>
    <row r="81" spans="1:4" x14ac:dyDescent="0.2">
      <c r="A81" s="1">
        <v>1985</v>
      </c>
      <c r="B81">
        <v>21.060146</v>
      </c>
      <c r="C81">
        <f t="shared" si="1"/>
        <v>25.977268888079998</v>
      </c>
      <c r="D81">
        <v>26449.817467724442</v>
      </c>
    </row>
    <row r="82" spans="1:4" x14ac:dyDescent="0.2">
      <c r="A82" s="1">
        <v>1986</v>
      </c>
      <c r="B82">
        <v>22.363869000000001</v>
      </c>
      <c r="C82">
        <f t="shared" si="1"/>
        <v>27.585385134119999</v>
      </c>
      <c r="D82">
        <v>27690.376528900029</v>
      </c>
    </row>
    <row r="83" spans="1:4" x14ac:dyDescent="0.2">
      <c r="A83" s="1">
        <v>1987</v>
      </c>
      <c r="B83">
        <v>16.608819</v>
      </c>
      <c r="C83">
        <f t="shared" si="1"/>
        <v>20.486646060119998</v>
      </c>
      <c r="D83">
        <v>20892.974314458832</v>
      </c>
    </row>
    <row r="84" spans="1:4" x14ac:dyDescent="0.2">
      <c r="A84" s="1">
        <v>1988</v>
      </c>
      <c r="B84">
        <v>11.680769</v>
      </c>
      <c r="C84">
        <f t="shared" si="1"/>
        <v>14.407994946119999</v>
      </c>
      <c r="D84">
        <v>14521.799425250902</v>
      </c>
    </row>
    <row r="85" spans="1:4" x14ac:dyDescent="0.2">
      <c r="A85" s="1">
        <v>1989</v>
      </c>
      <c r="B85">
        <v>9.5978720000000006</v>
      </c>
      <c r="C85">
        <f t="shared" si="1"/>
        <v>11.83878315456</v>
      </c>
      <c r="D85">
        <v>12410.204953195984</v>
      </c>
    </row>
    <row r="86" spans="1:4" x14ac:dyDescent="0.2">
      <c r="A86" s="1">
        <v>1990</v>
      </c>
      <c r="B86">
        <v>9.0024979999999992</v>
      </c>
      <c r="C86">
        <f t="shared" si="1"/>
        <v>11.104401233039999</v>
      </c>
      <c r="D86">
        <v>11596.978106967932</v>
      </c>
    </row>
    <row r="87" spans="1:4" x14ac:dyDescent="0.2">
      <c r="A87" s="1">
        <v>1991</v>
      </c>
      <c r="B87">
        <v>12.345739999999999</v>
      </c>
      <c r="C87">
        <f t="shared" si="1"/>
        <v>15.228223375199997</v>
      </c>
      <c r="D87">
        <v>15054.925736824669</v>
      </c>
    </row>
    <row r="88" spans="1:4" x14ac:dyDescent="0.2">
      <c r="A88" s="1">
        <v>1992</v>
      </c>
      <c r="B88">
        <v>11.095606</v>
      </c>
      <c r="C88">
        <f t="shared" si="1"/>
        <v>13.686208088879999</v>
      </c>
      <c r="D88">
        <v>13608.081499548973</v>
      </c>
    </row>
    <row r="89" spans="1:4" x14ac:dyDescent="0.2">
      <c r="A89" s="1">
        <v>1993</v>
      </c>
      <c r="B89">
        <v>18.627096999999999</v>
      </c>
      <c r="C89">
        <f t="shared" si="1"/>
        <v>22.976151607559999</v>
      </c>
      <c r="D89">
        <v>22379.076497213951</v>
      </c>
    </row>
    <row r="90" spans="1:4" x14ac:dyDescent="0.2">
      <c r="A90" s="1">
        <v>1994</v>
      </c>
      <c r="B90">
        <v>10.643272</v>
      </c>
      <c r="C90">
        <f t="shared" si="1"/>
        <v>13.128263146559998</v>
      </c>
      <c r="D90">
        <v>13137.89529088153</v>
      </c>
    </row>
    <row r="91" spans="1:4" x14ac:dyDescent="0.2">
      <c r="A91" s="1">
        <v>1995</v>
      </c>
      <c r="B91">
        <v>19.799589999999998</v>
      </c>
      <c r="C91">
        <f t="shared" si="1"/>
        <v>24.422398273199995</v>
      </c>
      <c r="D91">
        <v>24705.798321769482</v>
      </c>
    </row>
    <row r="92" spans="1:4" x14ac:dyDescent="0.2">
      <c r="A92" s="1">
        <v>1996</v>
      </c>
      <c r="B92">
        <v>14.0654</v>
      </c>
      <c r="C92">
        <f t="shared" si="1"/>
        <v>17.349389591999998</v>
      </c>
    </row>
    <row r="93" spans="1:4" x14ac:dyDescent="0.2">
      <c r="A93" s="1">
        <v>1997</v>
      </c>
      <c r="B93">
        <v>21.149650999999999</v>
      </c>
      <c r="C93">
        <f t="shared" si="1"/>
        <v>26.087671515479997</v>
      </c>
    </row>
    <row r="94" spans="1:4" x14ac:dyDescent="0.2">
      <c r="A94" s="1">
        <v>1998</v>
      </c>
      <c r="B94">
        <v>16.967544</v>
      </c>
      <c r="C94">
        <f t="shared" si="1"/>
        <v>20.92912617312</v>
      </c>
    </row>
    <row r="95" spans="1:4" x14ac:dyDescent="0.2">
      <c r="A95" s="1">
        <v>1999</v>
      </c>
      <c r="B95">
        <v>16.432765</v>
      </c>
      <c r="C95">
        <f t="shared" si="1"/>
        <v>20.269486972199999</v>
      </c>
    </row>
    <row r="96" spans="1:4" x14ac:dyDescent="0.2">
      <c r="A96" s="1">
        <v>2000</v>
      </c>
      <c r="B96">
        <v>10.561407000000001</v>
      </c>
      <c r="C96">
        <f t="shared" si="1"/>
        <v>13.02728430636</v>
      </c>
    </row>
    <row r="97" spans="1:3" x14ac:dyDescent="0.2">
      <c r="A97" s="1">
        <v>2001</v>
      </c>
      <c r="B97">
        <v>11.039634</v>
      </c>
      <c r="C97">
        <f t="shared" si="1"/>
        <v>13.617167746319998</v>
      </c>
    </row>
    <row r="98" spans="1:3" x14ac:dyDescent="0.2">
      <c r="A98" s="1">
        <v>2002</v>
      </c>
      <c r="B98">
        <v>5.9336089999999997</v>
      </c>
      <c r="C98">
        <f t="shared" si="1"/>
        <v>7.3189880293199989</v>
      </c>
    </row>
    <row r="99" spans="1:3" x14ac:dyDescent="0.2">
      <c r="A99" s="1">
        <v>2003</v>
      </c>
      <c r="B99">
        <v>10.531406</v>
      </c>
      <c r="C99">
        <f t="shared" si="1"/>
        <v>12.990278672879999</v>
      </c>
    </row>
    <row r="100" spans="1:3" x14ac:dyDescent="0.2">
      <c r="A100" s="1">
        <v>2004</v>
      </c>
      <c r="B100">
        <v>9.5939650000000007</v>
      </c>
      <c r="C100">
        <f t="shared" si="1"/>
        <v>11.833963948199999</v>
      </c>
    </row>
    <row r="101" spans="1:3" x14ac:dyDescent="0.2">
      <c r="A101" s="1">
        <v>2005</v>
      </c>
      <c r="B101">
        <v>16.892372999999999</v>
      </c>
      <c r="C101">
        <f t="shared" si="1"/>
        <v>20.836404248039997</v>
      </c>
    </row>
    <row r="102" spans="1:3" x14ac:dyDescent="0.2">
      <c r="A102" s="1">
        <v>2006</v>
      </c>
      <c r="B102">
        <v>12.613809</v>
      </c>
      <c r="C102">
        <f t="shared" si="1"/>
        <v>15.558881125319999</v>
      </c>
    </row>
    <row r="103" spans="1:3" x14ac:dyDescent="0.2">
      <c r="A103" s="1">
        <v>2007</v>
      </c>
      <c r="B103">
        <v>12.556011</v>
      </c>
      <c r="C103">
        <f t="shared" si="1"/>
        <v>15.487588448279999</v>
      </c>
    </row>
    <row r="104" spans="1:3" x14ac:dyDescent="0.2">
      <c r="A104" s="1">
        <v>2008</v>
      </c>
      <c r="B104">
        <v>16.210961999999999</v>
      </c>
      <c r="C104">
        <f t="shared" si="1"/>
        <v>19.995897407759998</v>
      </c>
    </row>
    <row r="105" spans="1:3" x14ac:dyDescent="0.2">
      <c r="A105" s="1">
        <v>2009</v>
      </c>
      <c r="B105">
        <v>14.26633</v>
      </c>
      <c r="C105">
        <f t="shared" si="1"/>
        <v>17.597232728399998</v>
      </c>
    </row>
    <row r="106" spans="1:3" x14ac:dyDescent="0.2">
      <c r="A106" s="1">
        <v>2010</v>
      </c>
      <c r="B106">
        <v>12.318773</v>
      </c>
      <c r="C106">
        <f t="shared" si="1"/>
        <v>15.194960120039999</v>
      </c>
    </row>
    <row r="107" spans="1:3" x14ac:dyDescent="0.2">
      <c r="A107" s="1">
        <v>2011</v>
      </c>
      <c r="B107">
        <v>20.158867999999998</v>
      </c>
      <c r="C107">
        <f t="shared" si="1"/>
        <v>24.865560500639997</v>
      </c>
    </row>
    <row r="108" spans="1:3" x14ac:dyDescent="0.2">
      <c r="A108" s="1">
        <v>2012</v>
      </c>
      <c r="B108">
        <v>8.4998489999999993</v>
      </c>
      <c r="C108">
        <f t="shared" si="1"/>
        <v>10.484393744519998</v>
      </c>
    </row>
    <row r="109" spans="1:3" x14ac:dyDescent="0.2">
      <c r="A109" s="1">
        <v>2013</v>
      </c>
      <c r="B109">
        <v>9.1149319999999996</v>
      </c>
      <c r="C109">
        <f t="shared" si="1"/>
        <v>11.243086323359998</v>
      </c>
    </row>
    <row r="110" spans="1:3" x14ac:dyDescent="0.2">
      <c r="A110" s="1">
        <v>2014</v>
      </c>
      <c r="B110">
        <v>13.982281</v>
      </c>
      <c r="C110">
        <f t="shared" si="1"/>
        <v>17.24686396788</v>
      </c>
    </row>
    <row r="111" spans="1:3" x14ac:dyDescent="0.2">
      <c r="A111" s="1">
        <v>2015</v>
      </c>
      <c r="B111">
        <v>13.411497000000001</v>
      </c>
      <c r="C111">
        <f t="shared" si="1"/>
        <v>16.54281331956</v>
      </c>
    </row>
    <row r="112" spans="1:3" x14ac:dyDescent="0.2">
      <c r="A112" s="1">
        <v>2016</v>
      </c>
      <c r="B112">
        <v>13.43943</v>
      </c>
      <c r="C112">
        <f t="shared" si="1"/>
        <v>16.577268116399999</v>
      </c>
    </row>
    <row r="113" spans="1:3" x14ac:dyDescent="0.2">
      <c r="A113" s="1">
        <v>2017</v>
      </c>
      <c r="B113">
        <v>16.396512000000001</v>
      </c>
      <c r="C113">
        <f t="shared" si="1"/>
        <v>20.22476962176</v>
      </c>
    </row>
    <row r="114" spans="1:3" x14ac:dyDescent="0.2">
      <c r="A114" s="1">
        <v>2018</v>
      </c>
      <c r="B114">
        <v>8.6334619999999997</v>
      </c>
      <c r="C114">
        <f t="shared" si="1"/>
        <v>10.649202707759999</v>
      </c>
    </row>
    <row r="115" spans="1:3" x14ac:dyDescent="0.2">
      <c r="A115" s="1">
        <v>2019</v>
      </c>
      <c r="B115">
        <v>17.672049000000001</v>
      </c>
      <c r="C115">
        <f t="shared" si="1"/>
        <v>21.79811900052</v>
      </c>
    </row>
    <row r="116" spans="1:3" x14ac:dyDescent="0.2">
      <c r="A116" s="1">
        <v>2020</v>
      </c>
      <c r="B116">
        <v>9.8875930000000007</v>
      </c>
      <c r="C116">
        <f t="shared" si="1"/>
        <v>12.196148213640001</v>
      </c>
    </row>
    <row r="117" spans="1:3" x14ac:dyDescent="0.2">
      <c r="A117" s="1">
        <v>2021</v>
      </c>
      <c r="B117">
        <v>7.1520000000000001</v>
      </c>
      <c r="C117">
        <f t="shared" si="1"/>
        <v>8.8218489599999987</v>
      </c>
    </row>
    <row r="118" spans="1:3" x14ac:dyDescent="0.2">
      <c r="A118" s="1">
        <v>2022</v>
      </c>
      <c r="B118">
        <v>9.8510000000000009</v>
      </c>
      <c r="C118">
        <f t="shared" si="1"/>
        <v>12.151011479999999</v>
      </c>
    </row>
    <row r="119" spans="1:3" x14ac:dyDescent="0.2">
      <c r="A119" s="1">
        <v>2023</v>
      </c>
      <c r="B119">
        <v>17.408000000000001</v>
      </c>
      <c r="C119">
        <f t="shared" si="1"/>
        <v>21.472419840000001</v>
      </c>
    </row>
    <row r="120" spans="1:3" x14ac:dyDescent="0.2">
      <c r="A120" s="1">
        <v>2024</v>
      </c>
      <c r="B120">
        <v>11.875</v>
      </c>
      <c r="C120">
        <f t="shared" si="1"/>
        <v>14.647575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 Perera</dc:creator>
  <cp:lastModifiedBy>Kalhara Perera</cp:lastModifiedBy>
  <dcterms:created xsi:type="dcterms:W3CDTF">2025-09-03T15:25:47Z</dcterms:created>
  <dcterms:modified xsi:type="dcterms:W3CDTF">2026-05-14T01:45:57Z</dcterms:modified>
</cp:coreProperties>
</file>