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rojectManagerLevel" sheetId="1" state="visible" r:id="rId1"/>
    <sheet name="Licence Summary" sheetId="2" state="visible" r:id="rId2"/>
    <sheet name="Allocated" sheetId="3" state="visible" r:id="rId3"/>
    <sheet name="Required" sheetId="4" state="visible" r:id="rId4"/>
    <sheet name="ISL" sheetId="5" state="visible" r:id="rId5"/>
    <sheet name="Keystor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E75B6"/>
      <sz val="11"/>
    </font>
    <font>
      <name val="Arial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6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tabSelected="1" workbookViewId="0">
      <selection activeCell="X14" sqref="X14"/>
    </sheetView>
  </sheetViews>
  <sheetFormatPr baseColWidth="8" defaultRowHeight="14.4"/>
  <cols>
    <col width="16.77734375" customWidth="1" min="1" max="1"/>
    <col width="9.21875" customWidth="1" min="12" max="13"/>
  </cols>
  <sheetData>
    <row r="1">
      <c r="A1" s="1" t="inlineStr">
        <is>
          <t xml:space="preserve">year 2026 </t>
        </is>
      </c>
    </row>
    <row r="2"/>
    <row r="3">
      <c r="A3" s="1" t="inlineStr">
        <is>
          <t>Locations</t>
        </is>
      </c>
      <c r="D3" s="1" t="inlineStr">
        <is>
          <t>DTA</t>
        </is>
      </c>
      <c r="M3" s="1" t="inlineStr">
        <is>
          <t>total</t>
        </is>
      </c>
      <c r="N3" s="1" t="inlineStr">
        <is>
          <t>sez</t>
        </is>
      </c>
      <c r="T3" s="1" t="inlineStr">
        <is>
          <t>total</t>
        </is>
      </c>
      <c r="U3" s="1" t="inlineStr">
        <is>
          <t>ltc</t>
        </is>
      </c>
      <c r="V3" s="1" t="inlineStr">
        <is>
          <t>others</t>
        </is>
      </c>
      <c r="W3" s="1" t="inlineStr">
        <is>
          <t>own lic</t>
        </is>
      </c>
      <c r="X3" s="1" t="inlineStr">
        <is>
          <t>lease lic</t>
        </is>
      </c>
    </row>
    <row r="4">
      <c r="A4" s="1" t="inlineStr">
        <is>
          <t>projets</t>
        </is>
      </c>
      <c r="D4" s="1" t="inlineStr">
        <is>
          <t>fcbb</t>
        </is>
      </c>
      <c r="G4" s="1" t="inlineStr">
        <is>
          <t>aabb</t>
        </is>
      </c>
      <c r="J4" s="1" t="inlineStr">
        <is>
          <t>casd</t>
        </is>
      </c>
      <c r="N4" s="1" t="inlineStr">
        <is>
          <t>dsae</t>
        </is>
      </c>
      <c r="Q4" s="1" t="inlineStr">
        <is>
          <t>dkdh</t>
        </is>
      </c>
    </row>
    <row r="5">
      <c r="A5" s="1" t="inlineStr">
        <is>
          <t>project manager</t>
        </is>
      </c>
      <c r="D5" s="1" t="inlineStr">
        <is>
          <t>kumar barn</t>
        </is>
      </c>
      <c r="G5" s="1" t="inlineStr">
        <is>
          <t>girish bala</t>
        </is>
      </c>
      <c r="J5" s="1" t="inlineStr">
        <is>
          <t>hello man</t>
        </is>
      </c>
      <c r="N5" s="1" t="inlineStr">
        <is>
          <t>name mera</t>
        </is>
      </c>
      <c r="Q5" s="1" t="inlineStr">
        <is>
          <t>pata nai</t>
        </is>
      </c>
    </row>
    <row r="6">
      <c r="A6" s="1" t="inlineStr">
        <is>
          <t>status</t>
        </is>
      </c>
      <c r="D6" s="1" t="inlineStr">
        <is>
          <t>approved</t>
        </is>
      </c>
      <c r="G6" s="1" t="inlineStr">
        <is>
          <t>approved</t>
        </is>
      </c>
      <c r="J6" s="1" t="inlineStr">
        <is>
          <t>draft</t>
        </is>
      </c>
      <c r="N6" s="1" t="inlineStr">
        <is>
          <t>approved</t>
        </is>
      </c>
      <c r="Q6" s="1" t="inlineStr">
        <is>
          <t>approved</t>
        </is>
      </c>
    </row>
    <row r="7">
      <c r="A7" s="1" t="inlineStr">
        <is>
          <t>date and time</t>
        </is>
      </c>
      <c r="D7" s="2" t="n">
        <v>46160</v>
      </c>
      <c r="G7" s="2" t="n">
        <v>46223</v>
      </c>
      <c r="J7" s="2" t="n">
        <v>46197</v>
      </c>
      <c r="N7" s="2" t="n">
        <v>46356</v>
      </c>
      <c r="Q7" s="2" t="n">
        <v>46073</v>
      </c>
    </row>
    <row r="8">
      <c r="A8" t="inlineStr">
        <is>
          <t>developer</t>
        </is>
      </c>
      <c r="B8" t="inlineStr">
        <is>
          <t>software</t>
        </is>
      </c>
      <c r="C8" t="inlineStr">
        <is>
          <t>dept</t>
        </is>
      </c>
      <c r="D8" t="inlineStr">
        <is>
          <t>ltc</t>
        </is>
      </c>
      <c r="E8" t="inlineStr">
        <is>
          <t>valdel</t>
        </is>
      </c>
      <c r="F8" t="inlineStr">
        <is>
          <t>total(p)</t>
        </is>
      </c>
      <c r="G8" t="inlineStr">
        <is>
          <t>ltc</t>
        </is>
      </c>
      <c r="H8" t="inlineStr">
        <is>
          <t>valdel</t>
        </is>
      </c>
      <c r="I8" t="inlineStr">
        <is>
          <t>total(p)</t>
        </is>
      </c>
      <c r="J8" t="inlineStr">
        <is>
          <t>ltc</t>
        </is>
      </c>
      <c r="K8" t="inlineStr">
        <is>
          <t>valdel</t>
        </is>
      </c>
      <c r="L8" t="inlineStr">
        <is>
          <t>total(p)</t>
        </is>
      </c>
      <c r="N8" t="inlineStr">
        <is>
          <t>ltc</t>
        </is>
      </c>
      <c r="O8" t="inlineStr">
        <is>
          <t>valdel</t>
        </is>
      </c>
      <c r="P8" t="inlineStr">
        <is>
          <t>total(p)</t>
        </is>
      </c>
      <c r="Q8" t="inlineStr">
        <is>
          <t>ltc</t>
        </is>
      </c>
      <c r="R8" t="inlineStr">
        <is>
          <t>valdel</t>
        </is>
      </c>
      <c r="S8" t="inlineStr">
        <is>
          <t>total(p)</t>
        </is>
      </c>
    </row>
    <row r="9">
      <c r="A9" s="1" t="inlineStr">
        <is>
          <t>Autocad</t>
        </is>
      </c>
      <c r="B9" s="1" t="inlineStr">
        <is>
          <t>sp3d</t>
        </is>
      </c>
      <c r="C9" t="inlineStr">
        <is>
          <t>pp</t>
        </is>
      </c>
      <c r="D9" t="n">
        <v>2</v>
      </c>
      <c r="F9">
        <f>D9+E9</f>
        <v/>
      </c>
      <c r="G9" t="n">
        <v>4</v>
      </c>
      <c r="H9" t="n">
        <v>4</v>
      </c>
      <c r="I9" t="n">
        <v>8</v>
      </c>
      <c r="J9" t="n">
        <v>2</v>
      </c>
      <c r="L9" t="n">
        <v>2</v>
      </c>
      <c r="M9" t="n">
        <v>12</v>
      </c>
      <c r="N9" t="n">
        <v>2</v>
      </c>
      <c r="P9">
        <f>N9+O9</f>
        <v/>
      </c>
      <c r="Q9" t="n">
        <v>4</v>
      </c>
      <c r="R9" t="n">
        <v>4</v>
      </c>
      <c r="S9" t="n">
        <v>8</v>
      </c>
      <c r="T9" t="n">
        <v>10</v>
      </c>
      <c r="U9">
        <f>N9+Q9+J9+G9+D9</f>
        <v/>
      </c>
      <c r="V9" t="n">
        <v>8</v>
      </c>
      <c r="W9" t="n">
        <v>2</v>
      </c>
      <c r="X9" t="n">
        <v>8</v>
      </c>
    </row>
    <row r="10">
      <c r="C10" t="inlineStr">
        <is>
          <t>pl</t>
        </is>
      </c>
      <c r="D10" t="n">
        <v>4</v>
      </c>
      <c r="F10" t="n">
        <v>4</v>
      </c>
      <c r="G10" t="n">
        <v>2</v>
      </c>
      <c r="H10" t="n">
        <v>5</v>
      </c>
      <c r="I10" t="n">
        <v>7</v>
      </c>
      <c r="J10" t="n">
        <v>7</v>
      </c>
      <c r="L10" t="n">
        <v>7</v>
      </c>
      <c r="M10" t="n">
        <v>18</v>
      </c>
      <c r="N10" t="n">
        <v>4</v>
      </c>
      <c r="P10" t="n">
        <v>4</v>
      </c>
      <c r="Q10" t="n">
        <v>2</v>
      </c>
      <c r="R10" t="n">
        <v>5</v>
      </c>
      <c r="S10" t="n">
        <v>7</v>
      </c>
      <c r="T10" t="n">
        <v>11</v>
      </c>
      <c r="U10">
        <f>Q10+N10+J10+G10+D10</f>
        <v/>
      </c>
      <c r="V10" t="n">
        <v>10</v>
      </c>
      <c r="W10" t="n">
        <v>11</v>
      </c>
      <c r="X10" t="n">
        <v>0</v>
      </c>
    </row>
    <row r="11">
      <c r="C11" t="inlineStr">
        <is>
          <t>ms</t>
        </is>
      </c>
      <c r="F11" t="n">
        <v>0</v>
      </c>
      <c r="G11" t="n">
        <v>9</v>
      </c>
      <c r="H11" t="n">
        <v>7</v>
      </c>
      <c r="I11" t="n">
        <v>16</v>
      </c>
      <c r="L11" t="n">
        <v>0</v>
      </c>
      <c r="M11" t="n">
        <v>16</v>
      </c>
      <c r="P11" t="n">
        <v>0</v>
      </c>
      <c r="Q11" t="n">
        <v>9</v>
      </c>
      <c r="R11" t="n">
        <v>7</v>
      </c>
      <c r="S11" t="n">
        <v>16</v>
      </c>
      <c r="T11" t="n">
        <v>16</v>
      </c>
      <c r="U11">
        <f>Q11+N11+J11+G11+D11</f>
        <v/>
      </c>
      <c r="V11" t="n">
        <v>14</v>
      </c>
      <c r="W11" t="n">
        <v>8</v>
      </c>
      <c r="X11" t="n">
        <v>8</v>
      </c>
    </row>
    <row r="12">
      <c r="C12" t="inlineStr">
        <is>
          <t>el</t>
        </is>
      </c>
      <c r="D12" t="n">
        <v>5</v>
      </c>
      <c r="F12" t="n">
        <v>5</v>
      </c>
      <c r="G12" t="n">
        <v>2</v>
      </c>
      <c r="H12" t="n">
        <v>3</v>
      </c>
      <c r="I12" t="n">
        <v>5</v>
      </c>
      <c r="J12" t="n">
        <v>1</v>
      </c>
      <c r="L12" t="n">
        <v>1</v>
      </c>
      <c r="M12" t="n">
        <v>11</v>
      </c>
      <c r="N12" t="n">
        <v>5</v>
      </c>
      <c r="P12" t="n">
        <v>5</v>
      </c>
      <c r="Q12" t="n">
        <v>2</v>
      </c>
      <c r="R12" t="n">
        <v>3</v>
      </c>
      <c r="S12" t="n">
        <v>5</v>
      </c>
      <c r="T12" t="n">
        <v>10</v>
      </c>
      <c r="U12">
        <f>Q12+N12+J12+G12+D12</f>
        <v/>
      </c>
      <c r="V12" t="n">
        <v>6</v>
      </c>
      <c r="W12" t="n">
        <v>4</v>
      </c>
      <c r="X12" t="n">
        <v>6</v>
      </c>
    </row>
    <row r="13">
      <c r="C13" t="inlineStr">
        <is>
          <t>total</t>
        </is>
      </c>
      <c r="D13" t="n">
        <v>11</v>
      </c>
      <c r="E13" t="n">
        <v>0</v>
      </c>
      <c r="F13" t="n">
        <v>11</v>
      </c>
      <c r="G13" t="n">
        <v>17</v>
      </c>
      <c r="H13" t="n">
        <v>19</v>
      </c>
      <c r="I13" t="n">
        <v>46</v>
      </c>
      <c r="J13" t="n">
        <v>10</v>
      </c>
      <c r="K13" t="n">
        <v>0</v>
      </c>
      <c r="L13" t="n">
        <v>10</v>
      </c>
      <c r="M13" t="n">
        <v>67</v>
      </c>
      <c r="N13" t="n">
        <v>11</v>
      </c>
      <c r="O13" t="n">
        <v>0</v>
      </c>
      <c r="P13" t="n">
        <v>11</v>
      </c>
      <c r="Q13" t="n">
        <v>17</v>
      </c>
      <c r="R13" t="n">
        <v>19</v>
      </c>
      <c r="S13" t="n">
        <v>46</v>
      </c>
      <c r="T13" t="n">
        <v>57</v>
      </c>
      <c r="U13">
        <f>Q13+N13+J13+G13+D13</f>
        <v/>
      </c>
      <c r="V13" t="n">
        <v>38</v>
      </c>
      <c r="W13" t="n">
        <v>25</v>
      </c>
      <c r="X13" t="n">
        <v>22</v>
      </c>
    </row>
  </sheetData>
  <mergeCells count="36">
    <mergeCell ref="J6:L6"/>
    <mergeCell ref="Q5:S5"/>
    <mergeCell ref="G6:I6"/>
    <mergeCell ref="B9:B13"/>
    <mergeCell ref="V3:V8"/>
    <mergeCell ref="Q4:S4"/>
    <mergeCell ref="A1:Y2"/>
    <mergeCell ref="N5:P5"/>
    <mergeCell ref="A3:C3"/>
    <mergeCell ref="J4:L4"/>
    <mergeCell ref="D7:F7"/>
    <mergeCell ref="Q6:S6"/>
    <mergeCell ref="J7:L7"/>
    <mergeCell ref="A5:C5"/>
    <mergeCell ref="G5:I5"/>
    <mergeCell ref="A9:A13"/>
    <mergeCell ref="D4:F4"/>
    <mergeCell ref="X3:X8"/>
    <mergeCell ref="G4:I4"/>
    <mergeCell ref="D3:L3"/>
    <mergeCell ref="A4:C4"/>
    <mergeCell ref="N6:P6"/>
    <mergeCell ref="D5:F5"/>
    <mergeCell ref="U3:U8"/>
    <mergeCell ref="M3:M8"/>
    <mergeCell ref="W3:W8"/>
    <mergeCell ref="Q7:S7"/>
    <mergeCell ref="N4:P4"/>
    <mergeCell ref="J5:L5"/>
    <mergeCell ref="N7:P7"/>
    <mergeCell ref="A6:C6"/>
    <mergeCell ref="T3:T8"/>
    <mergeCell ref="D6:F6"/>
    <mergeCell ref="N3:S3"/>
    <mergeCell ref="A7:C7"/>
    <mergeCell ref="G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3" t="inlineStr">
        <is>
          <t>📊  Licence Summary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Total Lic</t>
        </is>
      </c>
      <c r="D2" s="4" t="inlineStr">
        <is>
          <t>Own Lic</t>
        </is>
      </c>
      <c r="E2" s="4" t="inlineStr">
        <is>
          <t>Lease Lic</t>
        </is>
      </c>
      <c r="F2" s="4" t="inlineStr">
        <is>
          <t>Annual</t>
        </is>
      </c>
      <c r="G2" s="4" t="inlineStr">
        <is>
          <t>Order</t>
        </is>
      </c>
    </row>
    <row r="3">
      <c r="A3" s="5" t="inlineStr">
        <is>
          <t>Autocad</t>
        </is>
      </c>
      <c r="B3" s="5" t="inlineStr">
        <is>
          <t>sp3d</t>
        </is>
      </c>
      <c r="C3" s="6" t="n">
        <v>57</v>
      </c>
      <c r="D3" s="6" t="n">
        <v>25</v>
      </c>
      <c r="E3" s="6" t="n">
        <v>22</v>
      </c>
      <c r="F3" s="6" t="n">
        <v>1</v>
      </c>
      <c r="G3" s="6" t="n">
        <v>21</v>
      </c>
    </row>
    <row r="4">
      <c r="A4" s="7" t="inlineStr">
        <is>
          <t>TOTAL</t>
        </is>
      </c>
      <c r="C4" s="8">
        <f>SUM(C3:C3)</f>
        <v/>
      </c>
      <c r="D4" s="8">
        <f>SUM(D3:D3)</f>
        <v/>
      </c>
      <c r="E4" s="8">
        <f>SUM(E3:E3)</f>
        <v/>
      </c>
      <c r="F4" s="8">
        <f>SUM(F3:F3)</f>
        <v/>
      </c>
      <c r="G4" s="8">
        <f>SUM(G3:G3)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</cols>
  <sheetData>
    <row r="1" ht="22" customHeight="1">
      <c r="A1" s="3" t="inlineStr">
        <is>
          <t>📋  Allocated Licences</t>
        </is>
      </c>
    </row>
    <row r="2">
      <c r="A2" s="9" t="inlineStr">
        <is>
          <t>Autocad — sp3d</t>
        </is>
      </c>
    </row>
    <row r="3">
      <c r="A3" s="4" t="inlineStr">
        <is>
          <t>Category</t>
        </is>
      </c>
      <c r="B3" s="4" t="inlineStr">
        <is>
          <t>Description</t>
        </is>
      </c>
      <c r="C3" s="4" t="inlineStr">
        <is>
          <t>Value</t>
        </is>
      </c>
    </row>
    <row r="4">
      <c r="A4" s="5" t="inlineStr">
        <is>
          <t>NPP</t>
        </is>
      </c>
      <c r="B4" s="5" t="inlineStr">
        <is>
          <t>PP + EL</t>
        </is>
      </c>
      <c r="C4" s="6" t="n">
        <v>29</v>
      </c>
    </row>
    <row r="5">
      <c r="A5" s="10" t="inlineStr">
        <is>
          <t>PP</t>
        </is>
      </c>
      <c r="B5" s="10" t="inlineStr">
        <is>
          <t>PP + PL - Own</t>
        </is>
      </c>
      <c r="C5" s="11" t="n">
        <v>8</v>
      </c>
    </row>
    <row r="6">
      <c r="A6" s="5" t="inlineStr">
        <is>
          <t>Valdel</t>
        </is>
      </c>
      <c r="B6" s="5" t="inlineStr">
        <is>
          <t>Sum of all Valdel values</t>
        </is>
      </c>
      <c r="C6" s="6" t="n">
        <v>38</v>
      </c>
    </row>
    <row r="7">
      <c r="A7" s="10" t="inlineStr">
        <is>
          <t>Advent</t>
        </is>
      </c>
      <c r="B7" s="10" t="inlineStr">
        <is>
          <t>User input</t>
        </is>
      </c>
      <c r="C7" s="11" t="n">
        <v>1</v>
      </c>
    </row>
    <row r="8">
      <c r="A8" s="7" t="inlineStr">
        <is>
          <t>Total</t>
        </is>
      </c>
      <c r="B8" s="8" t="inlineStr">
        <is>
          <t>Sum of all</t>
        </is>
      </c>
      <c r="C8" s="8" t="n">
        <v>68</v>
      </c>
    </row>
    <row r="9" ht="8" customHeight="1">
      <c r="A9" s="12" t="inlineStr"/>
      <c r="B9" s="12" t="inlineStr"/>
      <c r="C9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</cols>
  <sheetData>
    <row r="1" ht="22" customHeight="1">
      <c r="A1" s="3" t="inlineStr">
        <is>
          <t>🔢  Required Licences</t>
        </is>
      </c>
    </row>
    <row r="2">
      <c r="A2" s="9" t="inlineStr">
        <is>
          <t>Autocad — sp3d  |  Order: 21.0</t>
        </is>
      </c>
    </row>
    <row r="3">
      <c r="A3" s="4" t="inlineStr">
        <is>
          <t>Category</t>
        </is>
      </c>
      <c r="B3" s="4" t="inlineStr">
        <is>
          <t>Value</t>
        </is>
      </c>
      <c r="C3" s="4" t="inlineStr"/>
    </row>
    <row r="4">
      <c r="A4" s="5" t="inlineStr">
        <is>
          <t>Valdel</t>
        </is>
      </c>
      <c r="B4" s="6" t="n">
        <v>38</v>
      </c>
      <c r="C4" s="6" t="inlineStr"/>
    </row>
    <row r="5">
      <c r="A5" s="10" t="inlineStr">
        <is>
          <t>PP</t>
        </is>
      </c>
      <c r="B5" s="11" t="n">
        <v>14</v>
      </c>
      <c r="C5" s="11" t="inlineStr"/>
    </row>
    <row r="6">
      <c r="A6" s="5" t="inlineStr">
        <is>
          <t>CEC</t>
        </is>
      </c>
      <c r="B6" s="6" t="n">
        <v>0</v>
      </c>
      <c r="C6" s="6" t="inlineStr"/>
    </row>
    <row r="7">
      <c r="A7" s="10" t="inlineStr">
        <is>
          <t>VEC</t>
        </is>
      </c>
      <c r="B7" s="13" t="n">
        <v>21</v>
      </c>
      <c r="C7" s="11" t="inlineStr"/>
    </row>
    <row r="8">
      <c r="A8" s="5" t="inlineStr">
        <is>
          <t>Advent</t>
        </is>
      </c>
      <c r="B8" s="6" t="n">
        <v>1</v>
      </c>
      <c r="C8" s="6" t="inlineStr"/>
    </row>
    <row r="9">
      <c r="A9" s="7" t="inlineStr">
        <is>
          <t>Total</t>
        </is>
      </c>
      <c r="B9" s="8" t="n">
        <v>74</v>
      </c>
    </row>
    <row r="10" ht="8" customHeight="1">
      <c r="A10" s="12" t="inlineStr"/>
      <c r="B10" s="12" t="inlineStr"/>
      <c r="C10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3" t="inlineStr">
        <is>
          <t>🏦  ISL — In Stock Licences</t>
        </is>
      </c>
    </row>
    <row r="2">
      <c r="A2" s="9" t="inlineStr">
        <is>
          <t>Autocad — sp3d</t>
        </is>
      </c>
    </row>
    <row r="3">
      <c r="A3" s="4" t="inlineStr">
        <is>
          <t>Dept</t>
        </is>
      </c>
      <c r="B3" s="4" t="inlineStr">
        <is>
          <t>LTM</t>
        </is>
      </c>
      <c r="C3" s="4" t="inlineStr">
        <is>
          <t>Share</t>
        </is>
      </c>
      <c r="D3" s="4" t="inlineStr">
        <is>
          <t>Total</t>
        </is>
      </c>
    </row>
    <row r="4">
      <c r="A4" s="5" t="inlineStr">
        <is>
          <t>pp</t>
        </is>
      </c>
      <c r="B4" s="6" t="n">
        <v>14</v>
      </c>
      <c r="C4" s="6" t="n">
        <v>0</v>
      </c>
      <c r="D4" s="6" t="n">
        <v>14</v>
      </c>
    </row>
    <row r="5">
      <c r="A5" s="10" t="inlineStr">
        <is>
          <t>pl</t>
        </is>
      </c>
      <c r="B5" s="11" t="n">
        <v>19</v>
      </c>
      <c r="C5" s="11" t="n">
        <v>0</v>
      </c>
      <c r="D5" s="11" t="n">
        <v>19</v>
      </c>
    </row>
    <row r="6">
      <c r="A6" s="5" t="inlineStr">
        <is>
          <t>ms</t>
        </is>
      </c>
      <c r="B6" s="6" t="n">
        <v>18</v>
      </c>
      <c r="C6" s="6" t="n">
        <v>0</v>
      </c>
      <c r="D6" s="6" t="n">
        <v>18</v>
      </c>
    </row>
    <row r="7">
      <c r="A7" s="10" t="inlineStr">
        <is>
          <t>el</t>
        </is>
      </c>
      <c r="B7" s="11" t="n">
        <v>15</v>
      </c>
      <c r="C7" s="11" t="n">
        <v>0</v>
      </c>
      <c r="D7" s="11" t="n">
        <v>15</v>
      </c>
    </row>
    <row r="8">
      <c r="A8" s="7" t="inlineStr">
        <is>
          <t>TOTAL</t>
        </is>
      </c>
      <c r="B8" s="8" t="n">
        <v>66</v>
      </c>
      <c r="C8" s="8" t="n">
        <v>0</v>
      </c>
      <c r="D8" s="8" t="n">
        <v>66</v>
      </c>
    </row>
    <row r="9" ht="8" customHeight="1">
      <c r="A9" s="12" t="inlineStr"/>
      <c r="B9" s="12" t="inlineStr"/>
      <c r="C9" s="12" t="inlineStr"/>
      <c r="D9" s="12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4" customWidth="1" min="5" max="5"/>
  </cols>
  <sheetData>
    <row r="1" ht="22" customHeight="1">
      <c r="A1" s="3" t="inlineStr">
        <is>
          <t>🔑  Keystore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Label</t>
        </is>
      </c>
      <c r="D2" s="4" t="inlineStr">
        <is>
          <t>Key ID</t>
        </is>
      </c>
      <c r="E2" s="4" t="inlineStr">
        <is>
          <t>Value</t>
        </is>
      </c>
    </row>
    <row r="3">
      <c r="A3" s="5" t="inlineStr">
        <is>
          <t>Autocad</t>
        </is>
      </c>
      <c r="B3" s="5" t="inlineStr">
        <is>
          <t>sp3d</t>
        </is>
      </c>
      <c r="C3" s="5" t="inlineStr">
        <is>
          <t>pp</t>
        </is>
      </c>
      <c r="D3" s="5" t="inlineStr">
        <is>
          <t>KEY_001</t>
        </is>
      </c>
      <c r="E3" s="6" t="n">
        <v>8</v>
      </c>
    </row>
    <row r="4">
      <c r="A4" s="10" t="inlineStr">
        <is>
          <t>Autocad</t>
        </is>
      </c>
      <c r="B4" s="10" t="inlineStr">
        <is>
          <t>sp3d</t>
        </is>
      </c>
      <c r="C4" s="10" t="inlineStr">
        <is>
          <t>pp</t>
        </is>
      </c>
      <c r="D4" s="10" t="inlineStr">
        <is>
          <t>KEY_002</t>
        </is>
      </c>
      <c r="E4" s="11" t="n">
        <v>8</v>
      </c>
    </row>
    <row r="5">
      <c r="A5" s="5" t="inlineStr">
        <is>
          <t>Autocad</t>
        </is>
      </c>
      <c r="B5" s="5" t="inlineStr">
        <is>
          <t>sp3d</t>
        </is>
      </c>
      <c r="C5" s="5" t="inlineStr">
        <is>
          <t>el</t>
        </is>
      </c>
      <c r="D5" s="5" t="inlineStr">
        <is>
          <t>KEY_005</t>
        </is>
      </c>
      <c r="E5" s="6" t="inlineStr">
        <is>
          <t>User Input</t>
        </is>
      </c>
    </row>
    <row r="6" ht="8" customHeight="1">
      <c r="A6" s="12" t="inlineStr"/>
      <c r="B6" s="12" t="inlineStr"/>
      <c r="C6" s="12" t="inlineStr"/>
      <c r="D6" s="12" t="inlineStr"/>
      <c r="E6" s="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Gargi K</dc:creator>
  <dcterms:created xsi:type="dcterms:W3CDTF">2026-05-23T02:30:53Z</dcterms:created>
  <dcterms:modified xsi:type="dcterms:W3CDTF">2026-06-19T01:27:40Z</dcterms:modified>
  <cp:lastModifiedBy>Gargi K</cp:lastModifiedBy>
</cp:coreProperties>
</file>